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karen\Desktop\SR 580 PD&amp;E\Mailing list\"/>
    </mc:Choice>
  </mc:AlternateContent>
  <bookViews>
    <workbookView xWindow="0" yWindow="0" windowWidth="15345" windowHeight="4635" firstSheet="2" activeTab="4"/>
  </bookViews>
  <sheets>
    <sheet name="Federal State Local Elected" sheetId="1" r:id="rId1"/>
    <sheet name="Agency Federal-Regional" sheetId="2" r:id="rId2"/>
    <sheet name="Hillsborough-Tampa Agency" sheetId="18" r:id="rId3"/>
    <sheet name="Native American Tribe" sheetId="17" r:id="rId4"/>
    <sheet name="Interested Parties" sheetId="19" r:id="rId5"/>
    <sheet name="PAG" sheetId="20" r:id="rId6"/>
    <sheet name="PIOs" sheetId="13" state="hidden" r:id="rId7"/>
    <sheet name="Sheet2" sheetId="3" state="hidden" r:id="rId8"/>
    <sheet name="CFX" sheetId="4" state="hidden" r:id="rId9"/>
    <sheet name="FDOT  FTE" sheetId="5" state="hidden" r:id="rId10"/>
    <sheet name="Sheet3" sheetId="15" state="hidden" r:id="rId11"/>
    <sheet name="Central Office Invitees" sheetId="6" state="hidden" r:id="rId12"/>
    <sheet name="Metroplan Board &amp; Committees" sheetId="7" state="hidden" r:id="rId13"/>
    <sheet name="Lake-Sumter MPO Board &amp; Committ" sheetId="8" state="hidden" r:id="rId14"/>
    <sheet name="WRBC &amp; WRSAC" sheetId="9" state="hidden" r:id="rId15"/>
    <sheet name="Environmentalists" sheetId="10" state="hidden" r:id="rId16"/>
    <sheet name="Sheet4" sheetId="16" state="hidden" r:id="rId17"/>
    <sheet name="Sheet1" sheetId="14" state="hidden" r:id="rId18"/>
    <sheet name="Former Officials" sheetId="11" state="hidden" r:id="rId19"/>
    <sheet name="Media" sheetId="12" state="hidden" r:id="rId20"/>
  </sheets>
  <definedNames>
    <definedName name="_xlnm.Print_Area" localSheetId="1">'Agency Federal-Regional'!$B$1:$L$10</definedName>
    <definedName name="_xlnm.Print_Area" localSheetId="0">'Federal State Local Elected'!$A$1:$L$11</definedName>
    <definedName name="_xlnm.Print_Area" localSheetId="2">'Hillsborough-Tampa Agency'!$B$1:$L$9</definedName>
    <definedName name="_xlnm.Print_Area" localSheetId="3">'Native American Tribe'!$B$1:$L$1</definedName>
    <definedName name="Z_30BA7D49_AB89_4312_8A3F_B28AA857E87F_.wvu.Cols" localSheetId="1" hidden="1">'Agency Federal-Regional'!$A:$A,'Agency Federal-Regional'!$K:$K</definedName>
    <definedName name="Z_30BA7D49_AB89_4312_8A3F_B28AA857E87F_.wvu.Cols" localSheetId="0" hidden="1">'Federal State Local Elected'!$A:$A,'Federal State Local Elected'!$K:$K</definedName>
    <definedName name="Z_30BA7D49_AB89_4312_8A3F_B28AA857E87F_.wvu.Cols" localSheetId="2" hidden="1">'Hillsborough-Tampa Agency'!$A:$A,'Hillsborough-Tampa Agency'!$K:$K</definedName>
    <definedName name="Z_30BA7D49_AB89_4312_8A3F_B28AA857E87F_.wvu.Cols" localSheetId="3" hidden="1">'Native American Tribe'!$A:$A,'Native American Tribe'!$K:$K</definedName>
    <definedName name="Z_30BA7D49_AB89_4312_8A3F_B28AA857E87F_.wvu.PrintArea" localSheetId="1" hidden="1">'Agency Federal-Regional'!$B$1:$L$10</definedName>
    <definedName name="Z_30BA7D49_AB89_4312_8A3F_B28AA857E87F_.wvu.PrintArea" localSheetId="0" hidden="1">'Federal State Local Elected'!$A$1:$L$11</definedName>
    <definedName name="Z_30BA7D49_AB89_4312_8A3F_B28AA857E87F_.wvu.PrintArea" localSheetId="2" hidden="1">'Hillsborough-Tampa Agency'!$B$1:$L$9</definedName>
    <definedName name="Z_30BA7D49_AB89_4312_8A3F_B28AA857E87F_.wvu.PrintArea" localSheetId="3" hidden="1">'Native American Tribe'!$B$1:$L$1</definedName>
  </definedNames>
  <calcPr calcId="152511"/>
  <customWorkbookViews>
    <customWorkbookView name="Lori - Personal View" guid="{BC94212D-1B68-4A07-98B6-C990BE1EC0ED}" mergeInterval="0" personalView="1" maximized="1" xWindow="-8" yWindow="-8" windowWidth="1360" windowHeight="824" activeSheetId="2"/>
    <customWorkbookView name="Kymberly.Graves - Personal View" guid="{DC8D295B-25EA-4B5A-99DF-3D1856B2F3AB}" mergeInterval="0" personalView="1" maximized="1" xWindow="-8" yWindow="-8" windowWidth="1382" windowHeight="744" activeSheetId="2"/>
    <customWorkbookView name="Shemir.Wiles - Personal View" guid="{066CE409-59FB-41B3-A2D4-FBA0487F65BE}" mergeInterval="0" personalView="1" maximized="1" xWindow="-8" yWindow="-8" windowWidth="1382" windowHeight="744" activeSheetId="13"/>
    <customWorkbookView name="Karen - Personal View" guid="{AA3B0BFA-52E5-47D1-8104-2EAE7D4F270F}" mergeInterval="0" personalView="1" maximized="1" xWindow="-8" yWindow="-8" windowWidth="1382" windowHeight="784" activeSheetId="1" showFormulaBar="0"/>
    <customWorkbookView name="Kelsey Morrow - Personal View" guid="{2DBCA8A8-3B63-4409-A38A-BA084FA0C7C3}" mergeInterval="0" personalView="1" maximized="1" xWindow="1432" yWindow="-8" windowWidth="1936" windowHeight="1056" activeSheetId="2"/>
    <customWorkbookView name="Diane Hackney - Personal View" guid="{30BA7D49-AB89-4312-8A3F-B28AA857E87F}" mergeInterval="0" personalView="1" maximized="1" xWindow="-8" yWindow="-8" windowWidth="1936" windowHeight="1056" activeSheetId="2"/>
  </customWorkbookViews>
</workbook>
</file>

<file path=xl/sharedStrings.xml><?xml version="1.0" encoding="utf-8"?>
<sst xmlns="http://schemas.openxmlformats.org/spreadsheetml/2006/main" count="3461" uniqueCount="2103">
  <si>
    <t>Title</t>
  </si>
  <si>
    <t>Agency</t>
  </si>
  <si>
    <t>Address</t>
  </si>
  <si>
    <t>Phone</t>
  </si>
  <si>
    <t>Fax</t>
  </si>
  <si>
    <t>E-mail</t>
  </si>
  <si>
    <t>Commissioner- District 1</t>
  </si>
  <si>
    <t>Commissioner- District 3</t>
  </si>
  <si>
    <t>Last Name</t>
  </si>
  <si>
    <t>Martinez</t>
  </si>
  <si>
    <t>Nelson</t>
  </si>
  <si>
    <t>City</t>
  </si>
  <si>
    <t>State</t>
  </si>
  <si>
    <t>Mayor</t>
  </si>
  <si>
    <t>Hon.</t>
  </si>
  <si>
    <t>Mr.</t>
  </si>
  <si>
    <t>Ms.</t>
  </si>
  <si>
    <t>Commissioner- District 2</t>
  </si>
  <si>
    <t>Commissioner- District 5</t>
  </si>
  <si>
    <t>Salutation</t>
  </si>
  <si>
    <t xml:space="preserve">Mr. </t>
  </si>
  <si>
    <t>Zip Code</t>
  </si>
  <si>
    <t>Commissioner- District 4</t>
  </si>
  <si>
    <t>Executive Director</t>
  </si>
  <si>
    <t>FDOT</t>
  </si>
  <si>
    <t>Brian</t>
  </si>
  <si>
    <t>John</t>
  </si>
  <si>
    <t>Dick</t>
  </si>
  <si>
    <t>Kane</t>
  </si>
  <si>
    <t>District Five Secretary</t>
  </si>
  <si>
    <t>Hyman</t>
  </si>
  <si>
    <t xml:space="preserve">Frank </t>
  </si>
  <si>
    <t>O'Dea</t>
  </si>
  <si>
    <t>Jonathan</t>
  </si>
  <si>
    <t>Duazo</t>
  </si>
  <si>
    <t>Suzanne</t>
  </si>
  <si>
    <t>Phillips</t>
  </si>
  <si>
    <t>Ashraf</t>
  </si>
  <si>
    <t>Elmaghraby</t>
  </si>
  <si>
    <t>Shirley</t>
  </si>
  <si>
    <t xml:space="preserve">John </t>
  </si>
  <si>
    <t>Tyler</t>
  </si>
  <si>
    <t>Daniel</t>
  </si>
  <si>
    <t>Brown</t>
  </si>
  <si>
    <t>Bryan</t>
  </si>
  <si>
    <t>Representative</t>
  </si>
  <si>
    <t>Lee</t>
  </si>
  <si>
    <t>Chairman</t>
  </si>
  <si>
    <t>Former Senator</t>
  </si>
  <si>
    <t>William</t>
  </si>
  <si>
    <t>Battaglia</t>
  </si>
  <si>
    <t>President</t>
  </si>
  <si>
    <t>Brenda</t>
  </si>
  <si>
    <t>Carey</t>
  </si>
  <si>
    <t>Commissioner</t>
  </si>
  <si>
    <t>Seminole County</t>
  </si>
  <si>
    <t>Charles</t>
  </si>
  <si>
    <t>Jody</t>
  </si>
  <si>
    <t>Gerald</t>
  </si>
  <si>
    <t>Briggs</t>
  </si>
  <si>
    <t xml:space="preserve">Bureau Chief </t>
  </si>
  <si>
    <t>Florida Department of Transportation</t>
  </si>
  <si>
    <t>Florida Fish &amp; Wildlife Conservation Commission</t>
  </si>
  <si>
    <t>Lake County</t>
  </si>
  <si>
    <t>Jennifer</t>
  </si>
  <si>
    <t>Sean</t>
  </si>
  <si>
    <t>Parks</t>
  </si>
  <si>
    <t>Public Works Director</t>
  </si>
  <si>
    <t>Fred</t>
  </si>
  <si>
    <t>Director of Engineering</t>
  </si>
  <si>
    <t>Orange County</t>
  </si>
  <si>
    <t>Teresa</t>
  </si>
  <si>
    <t>Jacobs</t>
  </si>
  <si>
    <t>Thompson</t>
  </si>
  <si>
    <t>Edwards</t>
  </si>
  <si>
    <t>Harrison</t>
  </si>
  <si>
    <t>Bob</t>
  </si>
  <si>
    <t>Matthews</t>
  </si>
  <si>
    <t>Sanford</t>
  </si>
  <si>
    <t>Buddy</t>
  </si>
  <si>
    <t>Dyer</t>
  </si>
  <si>
    <t>Jeff</t>
  </si>
  <si>
    <t>Mark</t>
  </si>
  <si>
    <t>Williams</t>
  </si>
  <si>
    <t>Jones</t>
  </si>
  <si>
    <t>Apopka</t>
  </si>
  <si>
    <t>Richard</t>
  </si>
  <si>
    <t>Anderson</t>
  </si>
  <si>
    <t>Joe</t>
  </si>
  <si>
    <t>Mount Dora</t>
  </si>
  <si>
    <t>Robert</t>
  </si>
  <si>
    <t>Ryan</t>
  </si>
  <si>
    <t>James</t>
  </si>
  <si>
    <t>Quinn</t>
  </si>
  <si>
    <t>Florida's Turnpike Enterprise</t>
  </si>
  <si>
    <t>Diane</t>
  </si>
  <si>
    <t>Scaccetti</t>
  </si>
  <si>
    <t>Executive Director/CEO</t>
  </si>
  <si>
    <t>Deputy Executive Director/Chief Operating Officer</t>
  </si>
  <si>
    <t>Liquori</t>
  </si>
  <si>
    <t>Deputy Executive Director/Chief Financial Officer</t>
  </si>
  <si>
    <t>Tom</t>
  </si>
  <si>
    <t>Mike</t>
  </si>
  <si>
    <t>Bullock</t>
  </si>
  <si>
    <t>Mel</t>
  </si>
  <si>
    <t>George</t>
  </si>
  <si>
    <t>Lovett</t>
  </si>
  <si>
    <t>Snyder</t>
  </si>
  <si>
    <t>Gilhooley</t>
  </si>
  <si>
    <t>Wayne</t>
  </si>
  <si>
    <t>Rich</t>
  </si>
  <si>
    <t>Hal</t>
  </si>
  <si>
    <t>Worrall</t>
  </si>
  <si>
    <t>Crotty</t>
  </si>
  <si>
    <t>Jerry</t>
  </si>
  <si>
    <t>McCollum</t>
  </si>
  <si>
    <t>Audubon Society</t>
  </si>
  <si>
    <t>Keith</t>
  </si>
  <si>
    <t>Schue</t>
  </si>
  <si>
    <t>Nancy</t>
  </si>
  <si>
    <t>Prine</t>
  </si>
  <si>
    <t>Friends of Wekiva River</t>
  </si>
  <si>
    <t>Pat</t>
  </si>
  <si>
    <t>Harden</t>
  </si>
  <si>
    <t>Katie</t>
  </si>
  <si>
    <t>Moncrief</t>
  </si>
  <si>
    <t>Dunkel</t>
  </si>
  <si>
    <t>Florida Trail Friends</t>
  </si>
  <si>
    <t>Exum</t>
  </si>
  <si>
    <t>Lake County Conservation Council</t>
  </si>
  <si>
    <t>Faith</t>
  </si>
  <si>
    <t>Seminole Audubon Society</t>
  </si>
  <si>
    <t xml:space="preserve">Ms. </t>
  </si>
  <si>
    <t>Joan</t>
  </si>
  <si>
    <t>Bachmeier</t>
  </si>
  <si>
    <t>Linda</t>
  </si>
  <si>
    <t>Mary</t>
  </si>
  <si>
    <t>Beth</t>
  </si>
  <si>
    <t>Walter</t>
  </si>
  <si>
    <t>The Nature Conservancy</t>
  </si>
  <si>
    <t>Lisa</t>
  </si>
  <si>
    <t>FL</t>
  </si>
  <si>
    <t>Tavares</t>
  </si>
  <si>
    <t>222 S. Westmonte Dr. Ste 300</t>
  </si>
  <si>
    <t>Altamonte Springs</t>
  </si>
  <si>
    <t>407-682-3664</t>
  </si>
  <si>
    <t>wthomson@tnc.org</t>
  </si>
  <si>
    <t>Thomson</t>
  </si>
  <si>
    <t>Tallahassee</t>
  </si>
  <si>
    <t>Fl</t>
  </si>
  <si>
    <t>nchristman@sjrwmd.com</t>
  </si>
  <si>
    <t>Orlando</t>
  </si>
  <si>
    <t>Maitland</t>
  </si>
  <si>
    <t>Winter Garden</t>
  </si>
  <si>
    <t>donovanr@ci.mount-dora.fl.us</t>
  </si>
  <si>
    <t>Leesburg</t>
  </si>
  <si>
    <t>201 S. Rosalind Avenue, 5th floor</t>
  </si>
  <si>
    <t>850-414-5216</t>
  </si>
  <si>
    <t>Communications Director</t>
  </si>
  <si>
    <t>850-414-4595</t>
  </si>
  <si>
    <t>dick.kane@dot.state.fl.us</t>
  </si>
  <si>
    <t>719 South Woodland Blvd</t>
  </si>
  <si>
    <t>Deland</t>
  </si>
  <si>
    <t>386-943-5474</t>
  </si>
  <si>
    <t>District Five Director of Operations</t>
  </si>
  <si>
    <t>386-943-5477</t>
  </si>
  <si>
    <t>District Five Director of Transportation Development</t>
  </si>
  <si>
    <t>386-943-5476</t>
  </si>
  <si>
    <t>District Five Construction Consultant Manager</t>
  </si>
  <si>
    <t>386-943-5347</t>
  </si>
  <si>
    <t>Consultant Project Manager</t>
  </si>
  <si>
    <t>386-943-5141</t>
  </si>
  <si>
    <t>Stanger</t>
  </si>
  <si>
    <t>Environmental Management</t>
  </si>
  <si>
    <t>386-943-5391</t>
  </si>
  <si>
    <t>Project Manager</t>
  </si>
  <si>
    <t>386-943-5645</t>
  </si>
  <si>
    <t>Government Agreements</t>
  </si>
  <si>
    <t>386-943-5000</t>
  </si>
  <si>
    <t>District Five Construction Engineer</t>
  </si>
  <si>
    <t>386-943-5344</t>
  </si>
  <si>
    <t xml:space="preserve">Florida's Turnpike Enterprise </t>
  </si>
  <si>
    <t xml:space="preserve">
diane.gutierrezscaccetti@dot.state.fl.us</t>
  </si>
  <si>
    <t>nicola.liquori@dot.state.fl.us</t>
  </si>
  <si>
    <t>Building 5315, Turkey Lk Service Plaza</t>
  </si>
  <si>
    <t>Ocoee</t>
  </si>
  <si>
    <t>250 Park Avenue South, Suite 630</t>
  </si>
  <si>
    <t xml:space="preserve">Battaglia Fruit Company </t>
  </si>
  <si>
    <t>Winter Park</t>
  </si>
  <si>
    <t xml:space="preserve">FL Audubon Society </t>
  </si>
  <si>
    <t>(407) 620-5178</t>
  </si>
  <si>
    <t>clee@audubon.org</t>
  </si>
  <si>
    <t>Director Of Advocacy</t>
  </si>
  <si>
    <t xml:space="preserve">1101 Audubon Way  </t>
  </si>
  <si>
    <t xml:space="preserve">
 32751
 </t>
  </si>
  <si>
    <t>4049 Reid St</t>
  </si>
  <si>
    <t>Palatka</t>
  </si>
  <si>
    <t>(386) 329-4812</t>
  </si>
  <si>
    <t>jlee@sjrwmd.com</t>
  </si>
  <si>
    <t xml:space="preserve">(850) 245-4070 </t>
  </si>
  <si>
    <t xml:space="preserve">Gerald_briggs@doh.state.fl.us
</t>
  </si>
  <si>
    <t>Alan</t>
  </si>
  <si>
    <t>CO Exe Burns Building                             605 Suwannee Street</t>
  </si>
  <si>
    <t>CO 912 Burns Building                              605 Suwannee Street</t>
  </si>
  <si>
    <t xml:space="preserve">Florida Parks Service FDEP </t>
  </si>
  <si>
    <t xml:space="preserve">Nature Conservancy </t>
  </si>
  <si>
    <t xml:space="preserve">PO Box 2977
</t>
  </si>
  <si>
    <t>PO Box 2977</t>
  </si>
  <si>
    <t>Annette</t>
  </si>
  <si>
    <t>Brennan</t>
  </si>
  <si>
    <t>State Elected Officials</t>
  </si>
  <si>
    <t>Berenis</t>
  </si>
  <si>
    <t>Laura</t>
  </si>
  <si>
    <t>Kelley</t>
  </si>
  <si>
    <t>Dave</t>
  </si>
  <si>
    <t>Scott</t>
  </si>
  <si>
    <t>Board Member</t>
  </si>
  <si>
    <t>Secretary/Treasurer</t>
  </si>
  <si>
    <t>4974 ORL Tower Road</t>
  </si>
  <si>
    <t>Stephen</t>
  </si>
  <si>
    <t>Wolfram</t>
  </si>
  <si>
    <t>City of Altamonte Springs</t>
  </si>
  <si>
    <t>Stansbury</t>
  </si>
  <si>
    <t>Department of Economic Opportunity</t>
  </si>
  <si>
    <t>Deputy Executive Director</t>
  </si>
  <si>
    <t>Director of Toll Operations</t>
  </si>
  <si>
    <t>Wynne</t>
  </si>
  <si>
    <t>Corey</t>
  </si>
  <si>
    <t>Director of Expressway Operations</t>
  </si>
  <si>
    <t xml:space="preserve">Ben </t>
  </si>
  <si>
    <t>Glenn</t>
  </si>
  <si>
    <t>Longwood</t>
  </si>
  <si>
    <t>Nick</t>
  </si>
  <si>
    <t>Amy</t>
  </si>
  <si>
    <t xml:space="preserve">Bill </t>
  </si>
  <si>
    <t xml:space="preserve">Hon. </t>
  </si>
  <si>
    <t>Rick</t>
  </si>
  <si>
    <t>Governor</t>
  </si>
  <si>
    <t>State of Florida</t>
  </si>
  <si>
    <t>The Capitol, 400 S. Monroe St.</t>
  </si>
  <si>
    <t xml:space="preserve">David </t>
  </si>
  <si>
    <t>Sullivan</t>
  </si>
  <si>
    <t>tjfish@LakeSumterMPO.com</t>
  </si>
  <si>
    <t>Pete</t>
  </si>
  <si>
    <t>386-943-5543</t>
  </si>
  <si>
    <t>Design Engineer</t>
  </si>
  <si>
    <t>annette.brennan@dot.state.fl.us</t>
  </si>
  <si>
    <t>alan.hyman@dot.state.fl.us</t>
  </si>
  <si>
    <t>frank.odea@dot.state.fl.us</t>
  </si>
  <si>
    <t>jonathan.duazo@dot.state.fl.us</t>
  </si>
  <si>
    <t>suzanne.phillips@dot.state.fl.us</t>
  </si>
  <si>
    <t>brian.stanger@dot.state.fl.us</t>
  </si>
  <si>
    <t>ashraf.elmaghraby@dot.state.fl.us</t>
  </si>
  <si>
    <t>District PD&amp;E Administrator</t>
  </si>
  <si>
    <t>Jay</t>
  </si>
  <si>
    <t>Duncan</t>
  </si>
  <si>
    <t>Ed</t>
  </si>
  <si>
    <t>850-414-5201</t>
  </si>
  <si>
    <t>850-414-4085</t>
  </si>
  <si>
    <t>386-740-2675</t>
  </si>
  <si>
    <t>386-943-5716</t>
  </si>
  <si>
    <t>386-943-5659</t>
  </si>
  <si>
    <t>386-736-5302</t>
  </si>
  <si>
    <t>386-736-5153</t>
  </si>
  <si>
    <t xml:space="preserve">Friends of Wekiva River </t>
  </si>
  <si>
    <t>president@conservationcouncil.org</t>
  </si>
  <si>
    <t>Egor</t>
  </si>
  <si>
    <t>Emery</t>
  </si>
  <si>
    <t>33325 E. Lake Joanna Drive</t>
  </si>
  <si>
    <t>Eustis</t>
  </si>
  <si>
    <t xml:space="preserve">Seminole Audubon Society </t>
  </si>
  <si>
    <t>352-735-0384</t>
  </si>
  <si>
    <t xml:space="preserve">puffin_fj@yahoo.com </t>
  </si>
  <si>
    <t>407-330-4855</t>
  </si>
  <si>
    <t>Board Member Emeritus</t>
  </si>
  <si>
    <t>222 S. Westmonte Drive, Ste 300</t>
  </si>
  <si>
    <t>(407) 682-3664</t>
  </si>
  <si>
    <t>(407) 682-3077</t>
  </si>
  <si>
    <t>SWolfram@altamonte.org</t>
  </si>
  <si>
    <t>(407) 230 - 7069</t>
  </si>
  <si>
    <t>(407) 339 - 0302</t>
  </si>
  <si>
    <t xml:space="preserve">james.stansbury@deo.myflorida.com </t>
  </si>
  <si>
    <t>(850) 717-8512</t>
  </si>
  <si>
    <t>107 East Madison Street, Caldwell Bldg.</t>
  </si>
  <si>
    <t>tsullivan@lakecountyfl.gov</t>
  </si>
  <si>
    <t>sparks@lakecountyfl.gov</t>
  </si>
  <si>
    <t>jconner@lakecountyfl.gov</t>
  </si>
  <si>
    <t>lcampione@lakecountyfl.gov</t>
  </si>
  <si>
    <t>wcadwell@lakecountyfl.gov</t>
  </si>
  <si>
    <t>Mrs.</t>
  </si>
  <si>
    <t>Scales</t>
  </si>
  <si>
    <t>amy.scales@dot.state.fl.us</t>
  </si>
  <si>
    <t>Resident Engineer - Interstate Construction / SunRail</t>
  </si>
  <si>
    <t>Kevin</t>
  </si>
  <si>
    <t>Moss</t>
  </si>
  <si>
    <t>386-943-5255</t>
  </si>
  <si>
    <t>kevin.moss@dot.state.fl.us</t>
  </si>
  <si>
    <t>Former Seminole County Engineer</t>
  </si>
  <si>
    <t>CH2M HILL</t>
  </si>
  <si>
    <t>HNTB</t>
  </si>
  <si>
    <t>Broad and Cassell</t>
  </si>
  <si>
    <t>NPLA@aol.com</t>
  </si>
  <si>
    <t>407-898-9200</t>
  </si>
  <si>
    <t>655 Terrace Blvd</t>
  </si>
  <si>
    <t>GAI Consultants</t>
  </si>
  <si>
    <t>Southeast Regional Director for Business Development</t>
  </si>
  <si>
    <t>618 E. South Street, Suite 700</t>
  </si>
  <si>
    <t>407-423-8398 X. 3010</t>
  </si>
  <si>
    <t>g.lovett@gaiconsultants.com</t>
  </si>
  <si>
    <t>Former FDOT District Secretary/Office Leader</t>
  </si>
  <si>
    <t>610 Crescent Executive Court</t>
  </si>
  <si>
    <t>Lake Mary</t>
  </si>
  <si>
    <t>407-805-0355</t>
  </si>
  <si>
    <t>ggilhooley@hntb.com</t>
  </si>
  <si>
    <t>Of Counsel</t>
  </si>
  <si>
    <t>407-839-4200</t>
  </si>
  <si>
    <t>wrich@broadandcassel.com</t>
  </si>
  <si>
    <t>Bank of America Center, 390 North Orange Avenue, Suite 1400</t>
  </si>
  <si>
    <t>Transportation Innovations, Inc.</t>
  </si>
  <si>
    <t>16443 Tudor Grove Dr.</t>
  </si>
  <si>
    <t>407-366-1096</t>
  </si>
  <si>
    <t>Executive Vice President</t>
  </si>
  <si>
    <t>Crossman &amp; Company</t>
  </si>
  <si>
    <t>407-423-5400</t>
  </si>
  <si>
    <t>3333 South Orange Avenue, Suite 201</t>
  </si>
  <si>
    <t>407-491-5411</t>
  </si>
  <si>
    <t>pat4fla@aol.com</t>
  </si>
  <si>
    <t>352-551-8065</t>
  </si>
  <si>
    <t>rdunkel@earthlink.net</t>
  </si>
  <si>
    <t>Former Director</t>
  </si>
  <si>
    <t>155 Foxrun Circle</t>
  </si>
  <si>
    <t>Crawfordville</t>
  </si>
  <si>
    <t>850-519-4300</t>
  </si>
  <si>
    <t>fmbullock@yahoo.com</t>
  </si>
  <si>
    <t>2314 Hillside Drive</t>
  </si>
  <si>
    <t>Mt. Dora</t>
  </si>
  <si>
    <t>plancorp@bellsouth.net</t>
  </si>
  <si>
    <t>225 East Robinson St., Suite 505</t>
  </si>
  <si>
    <t>386-801-4316</t>
  </si>
  <si>
    <t>michael.snyder@ch2m.com</t>
  </si>
  <si>
    <t>Program Director</t>
  </si>
  <si>
    <t>Florida Greenways &amp; Trail Foundation, Inc.</t>
  </si>
  <si>
    <t>Marco</t>
  </si>
  <si>
    <t>Rubio</t>
  </si>
  <si>
    <t>Senator</t>
  </si>
  <si>
    <t>US Senate</t>
  </si>
  <si>
    <t>The Florida Senate, District 11</t>
  </si>
  <si>
    <t>685 W. Montrose Street</t>
  </si>
  <si>
    <t>Clermont</t>
  </si>
  <si>
    <t>352-241-9344</t>
  </si>
  <si>
    <t>mel.martinez@jpmorgan.com</t>
  </si>
  <si>
    <t>Deede</t>
  </si>
  <si>
    <t>Friends of Wekiva</t>
  </si>
  <si>
    <t>PO Box 6196</t>
  </si>
  <si>
    <t>(407)647-7487</t>
  </si>
  <si>
    <t>president@friendsofwekiva.org</t>
  </si>
  <si>
    <t>321-229-5653</t>
  </si>
  <si>
    <t>407-862-5432</t>
  </si>
  <si>
    <t>katiecanoe@gmail.com</t>
  </si>
  <si>
    <t>Sheriff</t>
  </si>
  <si>
    <t>Fire Chief</t>
  </si>
  <si>
    <t>Orange County Fire Rescue</t>
  </si>
  <si>
    <t>Police Chief</t>
  </si>
  <si>
    <t>Smith</t>
  </si>
  <si>
    <t>222 Newburyport Avenue</t>
  </si>
  <si>
    <t>Florida Department of Health</t>
  </si>
  <si>
    <t>4052 Bald Cypress Way Bin A08</t>
  </si>
  <si>
    <t>James E.</t>
  </si>
  <si>
    <t>Yatsuk</t>
  </si>
  <si>
    <t>City of Mount Dora</t>
  </si>
  <si>
    <t>510 Baker Street</t>
  </si>
  <si>
    <t>yatsukj@ci.mount-dora.fl.us</t>
  </si>
  <si>
    <t>bill@battagliagroup.com</t>
  </si>
  <si>
    <t>anderson@cfl.rr.com</t>
  </si>
  <si>
    <t>dana.bryan@dep.state.fl.us</t>
  </si>
  <si>
    <t>lori.cunniff@ocfl.net</t>
  </si>
  <si>
    <t>mperry@lcwa.org</t>
  </si>
  <si>
    <t>neetzs@aol.com</t>
  </si>
  <si>
    <t>Jaime_doubek-racine@nps.gov</t>
  </si>
  <si>
    <t>phil@forestfla.org</t>
  </si>
  <si>
    <t>DMarshall@Altamonte.org</t>
  </si>
  <si>
    <t>nancyapwr@aol.com</t>
  </si>
  <si>
    <t>albert.gregory@dep.state.fl.us</t>
  </si>
  <si>
    <t>jay.holder@MyFWC.com</t>
  </si>
  <si>
    <t>Beth.Jackson@ocfl.net</t>
  </si>
  <si>
    <t>jcmoncall@aol.com</t>
  </si>
  <si>
    <t>kwarner@audubon.org</t>
  </si>
  <si>
    <t>mhamilton@lakecountyfl.gov</t>
  </si>
  <si>
    <t>gregory.walker@dep.state.fl.us</t>
  </si>
  <si>
    <t>johnH@nrpsforesters.com</t>
  </si>
  <si>
    <t>smirus@longwoodfl.org</t>
  </si>
  <si>
    <t>jmaingot@longwoodfl.org</t>
  </si>
  <si>
    <t>jgocsik@embarqmail.com</t>
  </si>
  <si>
    <t>bsackett@longwoodfl.org</t>
  </si>
  <si>
    <t>ecokeith@yahoo.com</t>
  </si>
  <si>
    <t>rperry@tnc.org</t>
  </si>
  <si>
    <t>tara@ecfrpc.org</t>
  </si>
  <si>
    <t>tbyrd@ecfrpc.org</t>
  </si>
  <si>
    <t>keepGWGreen@gmail.com</t>
  </si>
  <si>
    <t>Chris.Ferraro@dep.state.fl.us</t>
  </si>
  <si>
    <t>djs3@ufl.edu</t>
  </si>
  <si>
    <t>Virginia.Oros@dep.state.fl.us</t>
  </si>
  <si>
    <t>Gary.Raulerson@dep.state.fl.us</t>
  </si>
  <si>
    <t>patriciab@lcwa.org</t>
  </si>
  <si>
    <t>Amy.Conyers@dep.state.fl.us</t>
  </si>
  <si>
    <t>swetzel@seminolecountyfl.gov</t>
  </si>
  <si>
    <t>Jhanson@lakecountyfl.gov</t>
  </si>
  <si>
    <t>Alice.Berkley@ocfl.net</t>
  </si>
  <si>
    <t>curt.williams@ffbf.org</t>
  </si>
  <si>
    <t>deede@atlantic.net</t>
  </si>
  <si>
    <t>Federal Elected Officials</t>
  </si>
  <si>
    <t>Former Officials</t>
  </si>
  <si>
    <t>Sharpe</t>
  </si>
  <si>
    <t>Lake County Sheriff's Office</t>
  </si>
  <si>
    <t>Martin</t>
  </si>
  <si>
    <t>Holder</t>
  </si>
  <si>
    <t>St. Johns River Water Management District</t>
  </si>
  <si>
    <t>Lori</t>
  </si>
  <si>
    <t>Cunniff</t>
  </si>
  <si>
    <t>Orange County Parks &amp; Recreation Department</t>
  </si>
  <si>
    <t>Maingot</t>
  </si>
  <si>
    <t>City of Longwood</t>
  </si>
  <si>
    <t>Jaime</t>
  </si>
  <si>
    <t>Doubek-Racine</t>
  </si>
  <si>
    <t>National Park Service</t>
  </si>
  <si>
    <t>Albert</t>
  </si>
  <si>
    <t>Gregory</t>
  </si>
  <si>
    <t>Florida Department of Environmental Protection - Division of Recreation and Parks</t>
  </si>
  <si>
    <t>First Name</t>
  </si>
  <si>
    <t>Todd</t>
  </si>
  <si>
    <t>Long</t>
  </si>
  <si>
    <t>Project Management Supervisor</t>
  </si>
  <si>
    <t>386-943-5558</t>
  </si>
  <si>
    <t>todd.long@dot.state.fl.us</t>
  </si>
  <si>
    <t>JPMorgan Chase Bank</t>
  </si>
  <si>
    <t xml:space="preserve">FL </t>
  </si>
  <si>
    <t>Shannon</t>
  </si>
  <si>
    <t>Wekiva River Basin Commission  (Remaining Members Not Listed Elsewhere)</t>
  </si>
  <si>
    <t>Wekiva River System Advisory Committee (Remaining Members Not Listed Elsewhere)</t>
  </si>
  <si>
    <t>clee@audubon.org, chlee2@earthlink.net</t>
  </si>
  <si>
    <t xml:space="preserve">Dana </t>
  </si>
  <si>
    <t>FDEP</t>
  </si>
  <si>
    <t>Bill</t>
  </si>
  <si>
    <t>ijerexum@aol.com, jay.exum@aecom.com</t>
  </si>
  <si>
    <t>Environmentalists  (Not Listed Elsewhere)</t>
  </si>
  <si>
    <t>daisy.lynum@cityoforlando.net</t>
  </si>
  <si>
    <t>407-246-2002</t>
  </si>
  <si>
    <t>Daisy</t>
  </si>
  <si>
    <t>Pressimone</t>
  </si>
  <si>
    <t>Dreiling</t>
  </si>
  <si>
    <t>407-230-5644</t>
  </si>
  <si>
    <t>6411 Foxbriar Tr.</t>
  </si>
  <si>
    <t>Retired</t>
  </si>
  <si>
    <t>Former OOCEA Executive Director Senior Project Manager</t>
  </si>
  <si>
    <t>trans.innov@gmail.com</t>
  </si>
  <si>
    <t>Don</t>
  </si>
  <si>
    <t>Gaetz</t>
  </si>
  <si>
    <t>Florida Senate</t>
  </si>
  <si>
    <t>Will</t>
  </si>
  <si>
    <t>Weatherford</t>
  </si>
  <si>
    <t>Speaker</t>
  </si>
  <si>
    <t>212 SOB/409 Capitol, 404 S Monroe St.</t>
  </si>
  <si>
    <t>850-487-5001</t>
  </si>
  <si>
    <t>gaetz.don.web@flsenate.gov</t>
  </si>
  <si>
    <t>Florida House of Representatives, District 38</t>
  </si>
  <si>
    <t>Additional State Elected Officials</t>
  </si>
  <si>
    <t>420 Capitol, 402 S Monroe St</t>
  </si>
  <si>
    <t>850-717-5038</t>
  </si>
  <si>
    <t>will.weatherford@myfloridahouse.gov</t>
  </si>
  <si>
    <t>Steve</t>
  </si>
  <si>
    <t>Florida House of Representatives, District 44</t>
  </si>
  <si>
    <t>322 Capitol, 402 S Monroe St</t>
  </si>
  <si>
    <t>850-717-5044</t>
  </si>
  <si>
    <t>Hooper</t>
  </si>
  <si>
    <t xml:space="preserve"> Florida House, District 67</t>
  </si>
  <si>
    <t>222 Capitol, 402 S Monroe St</t>
  </si>
  <si>
    <t>850-717-5067</t>
  </si>
  <si>
    <t>ed.hooper@myfloridahouse.gov</t>
  </si>
  <si>
    <t>Seth</t>
  </si>
  <si>
    <t>McKeel</t>
  </si>
  <si>
    <t>Florida House of Representatives, District 40</t>
  </si>
  <si>
    <t>850-717-5040</t>
  </si>
  <si>
    <t>seth.mckeel@myfloridahouse.gov</t>
  </si>
  <si>
    <t>Representative, House Appropriations Chairman</t>
  </si>
  <si>
    <t>Davis</t>
  </si>
  <si>
    <t>Representative, House Transportation &amp; Highway Safety Chairman</t>
  </si>
  <si>
    <t>Florida House of Representatives, District 15</t>
  </si>
  <si>
    <t>204 HOB, 402 S Monroe St</t>
  </si>
  <si>
    <t>850-717-5015</t>
  </si>
  <si>
    <t>daniel.davis@myfloridahouse.gov</t>
  </si>
  <si>
    <t>Brandes</t>
  </si>
  <si>
    <t>Senator, Transportation Chairman</t>
  </si>
  <si>
    <t>Negron</t>
  </si>
  <si>
    <t>Kelli</t>
  </si>
  <si>
    <t>Stargel</t>
  </si>
  <si>
    <t>Darren</t>
  </si>
  <si>
    <t>Soto</t>
  </si>
  <si>
    <t xml:space="preserve">Bruce </t>
  </si>
  <si>
    <t>Antone</t>
  </si>
  <si>
    <t xml:space="preserve">Randolph </t>
  </si>
  <si>
    <t>Bracy</t>
  </si>
  <si>
    <t>Goodson</t>
  </si>
  <si>
    <t>Saunders</t>
  </si>
  <si>
    <t>Stewart</t>
  </si>
  <si>
    <t xml:space="preserve">Victor </t>
  </si>
  <si>
    <t>Torres</t>
  </si>
  <si>
    <t>Dorothy</t>
  </si>
  <si>
    <t>Hukill</t>
  </si>
  <si>
    <t>Marlene</t>
  </si>
  <si>
    <t>O'Toole</t>
  </si>
  <si>
    <t>Florida Senate, District 22</t>
  </si>
  <si>
    <t>318 SOB, 404 S Monroe St</t>
  </si>
  <si>
    <t>850-5022</t>
  </si>
  <si>
    <t>brandes.jeff.web@flsenate.gov</t>
  </si>
  <si>
    <t>Senator, Appropriations Chairman</t>
  </si>
  <si>
    <t>The Florida Senate, District 32</t>
  </si>
  <si>
    <t>412 SOB, 404 S Monroe St</t>
  </si>
  <si>
    <t>850-487-5032</t>
  </si>
  <si>
    <t>negron.joe.web@flsenate.gov</t>
  </si>
  <si>
    <t>The Florida Senate, District 15</t>
  </si>
  <si>
    <t>220 SOB, 420 S Monroe St</t>
  </si>
  <si>
    <t>850-487-5015</t>
  </si>
  <si>
    <t>stargel.kelli.web@flsenate.gov</t>
  </si>
  <si>
    <t>The Florida Senate, District 14</t>
  </si>
  <si>
    <t>850-487-5014</t>
  </si>
  <si>
    <t>soto.darren.web@flsenate.gov</t>
  </si>
  <si>
    <t>Florida House of Representatives, District 46</t>
  </si>
  <si>
    <t>1402 Capitol, 402 S Monroe St</t>
  </si>
  <si>
    <t>850-717-5046</t>
  </si>
  <si>
    <t>bruce.antone@myfloridahouse.gov</t>
  </si>
  <si>
    <t>Florida House of Representatives, District 45</t>
  </si>
  <si>
    <t>1301 Capitol, 402 S Monroe St</t>
  </si>
  <si>
    <t>850-717-5045</t>
  </si>
  <si>
    <t>randolph.bracy@myfloridahouse.gov</t>
  </si>
  <si>
    <t>Florida House of Representatives, District 50</t>
  </si>
  <si>
    <t>200 HOB, 402 S Monroe St</t>
  </si>
  <si>
    <t>850-717-5050</t>
  </si>
  <si>
    <t>tom.goodson@myfloridahouse.gov</t>
  </si>
  <si>
    <t>Florida House of Representatives, District 49</t>
  </si>
  <si>
    <t>1101 Capitol, 402 S Monroe St</t>
  </si>
  <si>
    <t>850-717-5049</t>
  </si>
  <si>
    <t>joe.saunders@myfloridahouse.gov</t>
  </si>
  <si>
    <t>linda.stewart@myfloridahouse.gov</t>
  </si>
  <si>
    <t>victor.torres@myfloridahouse.gov</t>
  </si>
  <si>
    <t>hukill.dorothy.web@flsenate.gov</t>
  </si>
  <si>
    <t>marlene.otoole@myfloridahouse.gov</t>
  </si>
  <si>
    <t>RSVP</t>
  </si>
  <si>
    <t>steve.crisafulli@myfloridahouse.gov</t>
  </si>
  <si>
    <t>Crisafulli</t>
  </si>
  <si>
    <t>Florida House of Representatives, District 51</t>
  </si>
  <si>
    <t>418 Capitol, 402 S Monroe St</t>
  </si>
  <si>
    <t>850-717-5051</t>
  </si>
  <si>
    <t>helen.franta@myfloridahouse.gov</t>
  </si>
  <si>
    <t xml:space="preserve">Helen </t>
  </si>
  <si>
    <t>Franta</t>
  </si>
  <si>
    <t>Aide</t>
  </si>
  <si>
    <t xml:space="preserve">Member </t>
  </si>
  <si>
    <t>EMAIL</t>
  </si>
  <si>
    <t>Cmsr. Daisy Lynum*</t>
  </si>
  <si>
    <t>407.246.3014</t>
  </si>
  <si>
    <t>Cmsr. Bob Dallari**</t>
  </si>
  <si>
    <t>407.665.7215</t>
  </si>
  <si>
    <t>FMacDonald@seminolecountyfl.gov</t>
  </si>
  <si>
    <t>Cmsr. John Quinones***</t>
  </si>
  <si>
    <t>407-742-2006</t>
  </si>
  <si>
    <t>Mr. Frank Kruppenbacher</t>
  </si>
  <si>
    <t>407-825.2032</t>
  </si>
  <si>
    <t>fklegal@hotmail.com</t>
  </si>
  <si>
    <t>Mr. Larry Dale</t>
  </si>
  <si>
    <t>407.585.4002</t>
  </si>
  <si>
    <t>dmuniz@osaa.net</t>
  </si>
  <si>
    <t>Cmsr. Samuel B. Ings</t>
  </si>
  <si>
    <t>407-246-3016</t>
  </si>
  <si>
    <t>cynthia.wilson@cityoforlando.net</t>
  </si>
  <si>
    <t>Mayor Buddy Dyer LYNX</t>
  </si>
  <si>
    <t>407.246.2221</t>
  </si>
  <si>
    <t>Maribelle.ortiz@cityoforlando.net</t>
  </si>
  <si>
    <t>Mayor Jim Swan</t>
  </si>
  <si>
    <t>407-518-2315</t>
  </si>
  <si>
    <t>Mr. Scott Batterson</t>
  </si>
  <si>
    <t>407-579-9808</t>
  </si>
  <si>
    <t>scott.batterson@ibigroup.com</t>
  </si>
  <si>
    <t>Mayor Teresa Jacobs</t>
  </si>
  <si>
    <t>407-836-7042</t>
  </si>
  <si>
    <t>Reggie.Paros@ocfl.net</t>
  </si>
  <si>
    <t>Cmsr. Scott Boyd</t>
  </si>
  <si>
    <t>407.836.7350</t>
  </si>
  <si>
    <t>laura.roberts@ocfl.net</t>
  </si>
  <si>
    <t>Cmsr. Ted Edwards</t>
  </si>
  <si>
    <t>407-836-7304</t>
  </si>
  <si>
    <t>lynette.rummel@ocfl.net</t>
  </si>
  <si>
    <t>Cmsr. Jennifer Thompson</t>
  </si>
  <si>
    <t>407-836-5881</t>
  </si>
  <si>
    <t>jason.russo@ocfl.net</t>
  </si>
  <si>
    <t>Cmsr. Fred Brummer</t>
  </si>
  <si>
    <t>shirley.sharpe-terrell@ocfl.net</t>
  </si>
  <si>
    <t>Cmsr. Tiffany Russell</t>
  </si>
  <si>
    <t>407.836.5860</t>
  </si>
  <si>
    <t>stella.lewis@ocfl.net</t>
  </si>
  <si>
    <t>Mayor Pat Bates</t>
  </si>
  <si>
    <t>407-290-1215</t>
  </si>
  <si>
    <t>Mayor Jeff Triplett</t>
  </si>
  <si>
    <t>407.688-5001</t>
  </si>
  <si>
    <t>Cmsr. Carlton Henley</t>
  </si>
  <si>
    <t>407.665.7201</t>
  </si>
  <si>
    <t>gvenn@seminolecountyfl.gov</t>
  </si>
  <si>
    <t>407-665-7209</t>
  </si>
  <si>
    <t>Sec. Noranne Downs</t>
  </si>
  <si>
    <t>386-943-5475</t>
  </si>
  <si>
    <t>crystal.bass@dot.state.fl.us</t>
  </si>
  <si>
    <t>Ms. Candy Bennage</t>
  </si>
  <si>
    <t xml:space="preserve">407-346-8879 </t>
  </si>
  <si>
    <t>cmb510@aol.com</t>
  </si>
  <si>
    <t>407.836.5140</t>
  </si>
  <si>
    <t>kevin.behan@ocfl.net</t>
  </si>
  <si>
    <t>407-742-2384</t>
  </si>
  <si>
    <t>Walter Ketcham OOCEA-ALT</t>
  </si>
  <si>
    <t>407-690-5310</t>
  </si>
  <si>
    <t>Lena Tolliver</t>
  </si>
  <si>
    <t>ltolliver@metroplanorlando.com</t>
  </si>
  <si>
    <t>YES</t>
  </si>
  <si>
    <t>yes</t>
  </si>
  <si>
    <t>Yes</t>
  </si>
  <si>
    <t>rcrotty@rccgfl.com</t>
  </si>
  <si>
    <t>Central Florida Expressway Authority</t>
  </si>
  <si>
    <t>CFX</t>
  </si>
  <si>
    <t>Henry</t>
  </si>
  <si>
    <t>Pinzon</t>
  </si>
  <si>
    <t>Nicola</t>
  </si>
  <si>
    <t>john.tyler@dot.state.fl.us</t>
  </si>
  <si>
    <t>352-343-2101</t>
  </si>
  <si>
    <t>Capt.</t>
  </si>
  <si>
    <t>Kim</t>
  </si>
  <si>
    <t>Montes</t>
  </si>
  <si>
    <t>336 E. College Avenue, STE 201</t>
  </si>
  <si>
    <t xml:space="preserve">CFNEWS 13 </t>
  </si>
  <si>
    <t>20 N Orange Ave</t>
  </si>
  <si>
    <t>407-513-1300</t>
  </si>
  <si>
    <t>CFNEWS 13    News Desk</t>
  </si>
  <si>
    <t>WKMG Channel 6</t>
  </si>
  <si>
    <t>4466 N John Young Pkwy</t>
  </si>
  <si>
    <t>407-291-6000</t>
  </si>
  <si>
    <t xml:space="preserve">desk@wkmg.com </t>
  </si>
  <si>
    <t>35 Skyline Dr.</t>
  </si>
  <si>
    <t>407-644-3535</t>
  </si>
  <si>
    <t>La-Prensa</t>
  </si>
  <si>
    <t>685 S. Ronald Reagan Blvd.</t>
  </si>
  <si>
    <t>407-767-0070</t>
  </si>
  <si>
    <t>news@laprensaorlando.com</t>
  </si>
  <si>
    <t>Simpson</t>
  </si>
  <si>
    <t>WMFE</t>
  </si>
  <si>
    <t>11510 E Colonial Dr</t>
  </si>
  <si>
    <t>407-273-2300</t>
  </si>
  <si>
    <t>msimpson@wmfe.org</t>
  </si>
  <si>
    <t xml:space="preserve">Orlando Business Journal </t>
  </si>
  <si>
    <t>255 South Orange Ave, STE 700</t>
  </si>
  <si>
    <t>orlando@bizjournals.com</t>
  </si>
  <si>
    <t>Orlando Sentinel City Desk</t>
  </si>
  <si>
    <t>633 N. Orange Avenue</t>
  </si>
  <si>
    <t>407-420-5000</t>
  </si>
  <si>
    <t xml:space="preserve">Racquel </t>
  </si>
  <si>
    <t>Asa</t>
  </si>
  <si>
    <t>WFTV Channel 9</t>
  </si>
  <si>
    <t>490 E. South Street</t>
  </si>
  <si>
    <t>407-841-9000</t>
  </si>
  <si>
    <t>Racquel.Asa@wftv.com</t>
  </si>
  <si>
    <t xml:space="preserve">4192 N. John Young Parkway </t>
  </si>
  <si>
    <t>321-281-2000</t>
  </si>
  <si>
    <t>news@wdbo.com</t>
  </si>
  <si>
    <t>WESH</t>
  </si>
  <si>
    <t>1021 North Wymore Rd.</t>
  </si>
  <si>
    <t>407-645-2222</t>
  </si>
  <si>
    <t>wesh2news@gmail.com</t>
  </si>
  <si>
    <t>D.</t>
  </si>
  <si>
    <t>McDaniel</t>
  </si>
  <si>
    <t>dmcdaniel@hearst.com</t>
  </si>
  <si>
    <t xml:space="preserve">WFLA-AM </t>
  </si>
  <si>
    <t>4002 West Gandy Blvd</t>
  </si>
  <si>
    <t>Tampa</t>
  </si>
  <si>
    <t>813-832-1000</t>
  </si>
  <si>
    <t>news@540wfla.com</t>
  </si>
  <si>
    <t xml:space="preserve">WFTV - Channel 9 News Desk </t>
  </si>
  <si>
    <t>news@wftv.com</t>
  </si>
  <si>
    <t>1800 Pembroke Dr., STE 400</t>
  </si>
  <si>
    <t>M.</t>
  </si>
  <si>
    <t>Peddie</t>
  </si>
  <si>
    <t>11510 East Colonial Dr.</t>
  </si>
  <si>
    <t>mpeddie@wmfe.org</t>
  </si>
  <si>
    <t>wmfenews@wmfe.org</t>
  </si>
  <si>
    <t xml:space="preserve">WOFL-Fox-35 </t>
  </si>
  <si>
    <t>news@foxwofl.com</t>
  </si>
  <si>
    <t>Z.</t>
  </si>
  <si>
    <t>Crew</t>
  </si>
  <si>
    <t>1065 Rainer Dr.</t>
  </si>
  <si>
    <t>zcrew@zradio.org</t>
  </si>
  <si>
    <t>WPRD-WOTS-AM</t>
  </si>
  <si>
    <t>222 Hazard St.</t>
  </si>
  <si>
    <t>407-841-8282</t>
  </si>
  <si>
    <t>wprd1440@hotmail.com</t>
  </si>
  <si>
    <t>650 Sandlake Rd., STE 340</t>
  </si>
  <si>
    <t>407-888-2288</t>
  </si>
  <si>
    <t xml:space="preserve">A. </t>
  </si>
  <si>
    <t>Pereira</t>
  </si>
  <si>
    <t>WVEN-26-Entravision</t>
  </si>
  <si>
    <t>523 Douglas Ave</t>
  </si>
  <si>
    <t>WVEN-26-Entravision Weekend Desk</t>
  </si>
  <si>
    <t>wvendesk@entravision.com</t>
  </si>
  <si>
    <t>Friguls</t>
  </si>
  <si>
    <t>jfriguls@entravision.com</t>
  </si>
  <si>
    <t xml:space="preserve">439 W Main St </t>
  </si>
  <si>
    <t xml:space="preserve">407-886-2777 </t>
  </si>
  <si>
    <t>Suchy</t>
  </si>
  <si>
    <t>400 E. South St.</t>
  </si>
  <si>
    <t>bill.suchy@ocfl.net</t>
  </si>
  <si>
    <t xml:space="preserve">Courtney </t>
  </si>
  <si>
    <t>Bright</t>
  </si>
  <si>
    <t xml:space="preserve">2500 Maitland Center Pkwy Ste 401 </t>
  </si>
  <si>
    <t>Ash</t>
  </si>
  <si>
    <t>daisyash@clearchannel.com</t>
  </si>
  <si>
    <t xml:space="preserve">Ron </t>
  </si>
  <si>
    <t>Stevens</t>
  </si>
  <si>
    <t>ronstevens@clearchannel.com</t>
  </si>
  <si>
    <t>marwheelock@yahoo.com</t>
  </si>
  <si>
    <t>Free Radio Network</t>
  </si>
  <si>
    <t>news@frn.com</t>
  </si>
  <si>
    <t>Jessica</t>
  </si>
  <si>
    <t>Sanchez</t>
  </si>
  <si>
    <t>Kimberly</t>
  </si>
  <si>
    <t>Vinzant</t>
  </si>
  <si>
    <t>C.</t>
  </si>
  <si>
    <t>Barth</t>
  </si>
  <si>
    <t>407-649-8470</t>
  </si>
  <si>
    <t>cbarth@bizjournals.com</t>
  </si>
  <si>
    <t>ALEdwards@OrlandoSentinel.com</t>
  </si>
  <si>
    <t>Parkinson</t>
  </si>
  <si>
    <t>tparkinson@wmfe.org</t>
  </si>
  <si>
    <t xml:space="preserve">Marsha </t>
  </si>
  <si>
    <t>Taylor</t>
  </si>
  <si>
    <t>720 South Dillard St.</t>
  </si>
  <si>
    <t>407-656-2121</t>
  </si>
  <si>
    <t>wotimes@aol.com</t>
  </si>
  <si>
    <t>Fallstrom</t>
  </si>
  <si>
    <t>Lake County Editor</t>
  </si>
  <si>
    <t>jfallstrom@orlandosentinel.com</t>
  </si>
  <si>
    <t>Reporter</t>
  </si>
  <si>
    <t>news@dailycommercial.com</t>
  </si>
  <si>
    <t>Nicole</t>
  </si>
  <si>
    <t>Sam</t>
  </si>
  <si>
    <t>MayorJoeKilsheimer@apopka.net</t>
  </si>
  <si>
    <t>Barrowsmith@apopka.net</t>
  </si>
  <si>
    <t>hoechstc@cityofmountdora.com</t>
  </si>
  <si>
    <t>Eric</t>
  </si>
  <si>
    <t>Eisnaugle</t>
  </si>
  <si>
    <t>eric.eisnaugle@myforidahouse.gov</t>
  </si>
  <si>
    <t>Executive Committee</t>
  </si>
  <si>
    <t>Sean Parks- Chairman</t>
  </si>
  <si>
    <t>Ray Goodgame- Chairman Elect</t>
  </si>
  <si>
    <t>Leslie Campione- Chairman/Treasurer</t>
  </si>
  <si>
    <t>Norman Hope- 2nd Vice-Chairman</t>
  </si>
  <si>
    <t>Jim Richards- Past Chairman</t>
  </si>
  <si>
    <t>Ed Wolf- At Large Representative</t>
  </si>
  <si>
    <t>Evelyn Wilson- At-Large Representative</t>
  </si>
  <si>
    <t>352-343-9850</t>
  </si>
  <si>
    <t>raygood58@wmconnect.com</t>
  </si>
  <si>
    <t>352-989-4623</t>
  </si>
  <si>
    <t>evelyn.wilson@groveland-fl.gov</t>
  </si>
  <si>
    <t>352-408-0509</t>
  </si>
  <si>
    <t>rhope@tavares.org</t>
  </si>
  <si>
    <t>352-751-1500</t>
  </si>
  <si>
    <t>jrichards@ladylake.org</t>
  </si>
  <si>
    <t>352-330-1330</t>
  </si>
  <si>
    <t>ewolf@wildwood-fl.gov</t>
  </si>
  <si>
    <t>MPO Governing Board Members</t>
  </si>
  <si>
    <t>Tim Sullivan</t>
  </si>
  <si>
    <t>Jimmy Conner</t>
  </si>
  <si>
    <t>Welton Cadwell</t>
  </si>
  <si>
    <t>Don Burgess</t>
  </si>
  <si>
    <t>Doug Gilpin</t>
  </si>
  <si>
    <t>Al Butler</t>
  </si>
  <si>
    <t>Don Hahnfeldt</t>
  </si>
  <si>
    <t xml:space="preserve">Rick Van Wagner </t>
  </si>
  <si>
    <t>Kress Muenzmay</t>
  </si>
  <si>
    <t>Karen LeHeup-Smith</t>
  </si>
  <si>
    <t>Dan Vincent</t>
  </si>
  <si>
    <t>David Knowles</t>
  </si>
  <si>
    <t>Jay Hurley</t>
  </si>
  <si>
    <t>Pat Kelley</t>
  </si>
  <si>
    <t>Lisa Jones</t>
  </si>
  <si>
    <t>Ryan Donovan</t>
  </si>
  <si>
    <t>Cathy Hoechst</t>
  </si>
  <si>
    <t>Kirby Smith</t>
  </si>
  <si>
    <t>Judy Tice</t>
  </si>
  <si>
    <t>Mitchell Mack</t>
  </si>
  <si>
    <t>Sharon Kelly</t>
  </si>
  <si>
    <t>Chris Bell</t>
  </si>
  <si>
    <t>Dina Sweatt</t>
  </si>
  <si>
    <t>David Nebel</t>
  </si>
  <si>
    <t>Tony Rosado</t>
  </si>
  <si>
    <t>Joe Wynkoop</t>
  </si>
  <si>
    <t>Glenn Burns</t>
  </si>
  <si>
    <t>Eric Olson</t>
  </si>
  <si>
    <t>Peter Tarby</t>
  </si>
  <si>
    <t>Richard Huff</t>
  </si>
  <si>
    <t>Paul Remis</t>
  </si>
  <si>
    <t>Kelly Williams</t>
  </si>
  <si>
    <t>Julian Green</t>
  </si>
  <si>
    <t>Pete Petree</t>
  </si>
  <si>
    <t>Debbie Stivender</t>
  </si>
  <si>
    <t>Bill Mathias</t>
  </si>
  <si>
    <t>Kenneth Jones</t>
  </si>
  <si>
    <t>352- 315-0170</t>
  </si>
  <si>
    <t>TJ Fish- Executive Director</t>
  </si>
  <si>
    <t>Don.Burgess@sumtercountyfl.gov</t>
  </si>
  <si>
    <t>352-689-4400</t>
  </si>
  <si>
    <t>Doug.Gilpin@sumtercountyfl.gov</t>
  </si>
  <si>
    <t>Al.Butler@sumtercountyfl.gov</t>
  </si>
  <si>
    <t>Don.Hahnfeldt@sumtercountyfl.gov</t>
  </si>
  <si>
    <t>commission@eustis.org</t>
  </si>
  <si>
    <t>352-483-5430</t>
  </si>
  <si>
    <t>vincent@ladylake.org</t>
  </si>
  <si>
    <t>352-735-7126</t>
  </si>
  <si>
    <t>352-516-7749</t>
  </si>
  <si>
    <t>352-434-4419</t>
  </si>
  <si>
    <t>ksmith@tavares.org</t>
  </si>
  <si>
    <t>352-742-2877</t>
  </si>
  <si>
    <t>jtice@astatula.org</t>
  </si>
  <si>
    <t>352-551-3466</t>
  </si>
  <si>
    <t>mmack@astatula.org</t>
  </si>
  <si>
    <t>skelly@fruitlandpark.org</t>
  </si>
  <si>
    <t>352-360-6727</t>
  </si>
  <si>
    <t>cbell@fruitlandpark.org</t>
  </si>
  <si>
    <t>dina.sweatt@groveland-fl.gov</t>
  </si>
  <si>
    <t>352-429-2141</t>
  </si>
  <si>
    <t>352-324-3533</t>
  </si>
  <si>
    <t>dnebel@howey.org</t>
  </si>
  <si>
    <t>West Orange Times</t>
  </si>
  <si>
    <t>Aber</t>
  </si>
  <si>
    <t>407-774-2626</t>
  </si>
  <si>
    <t>Univision</t>
  </si>
  <si>
    <t>News</t>
  </si>
  <si>
    <t>Jorge</t>
  </si>
  <si>
    <t>dsantiago@zgsgroup.com</t>
  </si>
  <si>
    <t>Telemundo</t>
  </si>
  <si>
    <t>Traffic</t>
  </si>
  <si>
    <t>Santiago</t>
  </si>
  <si>
    <t>Dabiana</t>
  </si>
  <si>
    <t>news@orlando-times.com</t>
  </si>
  <si>
    <t>407-841-3052</t>
  </si>
  <si>
    <t>Orlando Times</t>
  </si>
  <si>
    <t>iza.montalvo@laprensaorlando.com</t>
  </si>
  <si>
    <t>Editor</t>
  </si>
  <si>
    <t>Montalvo</t>
  </si>
  <si>
    <t>Iza</t>
  </si>
  <si>
    <t>rpalacio@orlandosentinel.com</t>
  </si>
  <si>
    <t>407-420-5058</t>
  </si>
  <si>
    <t>Palacio</t>
  </si>
  <si>
    <t>Rafael</t>
  </si>
  <si>
    <t>352-365-8266</t>
  </si>
  <si>
    <t>Daily Commercial</t>
  </si>
  <si>
    <t>thenewsleader@cfl.rr.com</t>
  </si>
  <si>
    <t>352-242-9818</t>
  </si>
  <si>
    <t>Covert</t>
  </si>
  <si>
    <t>Donna</t>
  </si>
  <si>
    <t>Ryan.Harper@mynews13.com</t>
  </si>
  <si>
    <t>Harper</t>
  </si>
  <si>
    <t>ellen20@ix.netcom.com</t>
  </si>
  <si>
    <t>407-493-8884</t>
  </si>
  <si>
    <t>Fostoff</t>
  </si>
  <si>
    <t>Ellen</t>
  </si>
  <si>
    <t>Bell</t>
  </si>
  <si>
    <t>407-836-7309</t>
  </si>
  <si>
    <t>Mayor Jacob's- Scheduler</t>
  </si>
  <si>
    <t>400 S Orange Ave</t>
  </si>
  <si>
    <t>407-246-2221</t>
  </si>
  <si>
    <t>Yolanda</t>
  </si>
  <si>
    <t>Bonilla</t>
  </si>
  <si>
    <t>Mayor Dyer's Asst.</t>
  </si>
  <si>
    <t>Lake</t>
  </si>
  <si>
    <t>315 West Main St.</t>
  </si>
  <si>
    <t>201 South Rosalind Ave.</t>
  </si>
  <si>
    <t>Hawkins Jr.</t>
  </si>
  <si>
    <t>Osceola County</t>
  </si>
  <si>
    <t>1 Courthouse Square, Ste 4700</t>
  </si>
  <si>
    <t>Kissmmee</t>
  </si>
  <si>
    <t>407-742-2000</t>
  </si>
  <si>
    <t>1101 East First St.</t>
  </si>
  <si>
    <t>407-222-3644</t>
  </si>
  <si>
    <t>Tucker</t>
  </si>
  <si>
    <t>Governor Appt.</t>
  </si>
  <si>
    <t>352-429-3341</t>
  </si>
  <si>
    <t>Tony.Rosado@CityofMascotte.com</t>
  </si>
  <si>
    <t>joewynkoop@comcast.net</t>
  </si>
  <si>
    <t>Montverde</t>
  </si>
  <si>
    <t>Umitilla</t>
  </si>
  <si>
    <t>jgreen@wildwood-fl.gov</t>
  </si>
  <si>
    <t>Florida Central, Midland &amp; Northern Railroad</t>
  </si>
  <si>
    <t xml:space="preserve">352- 326-3434 </t>
  </si>
  <si>
    <t>Mathiasb@lake.k12.fl.us</t>
  </si>
  <si>
    <t>kenneth.jones@sumter.k12.fl.us</t>
  </si>
  <si>
    <t>Minneola</t>
  </si>
  <si>
    <t>352-728-9700</t>
  </si>
  <si>
    <t>407-832-8572</t>
  </si>
  <si>
    <t>352.536.4104</t>
  </si>
  <si>
    <t>407-469-2681</t>
  </si>
  <si>
    <t>ccityhall@cfl.rr.com</t>
  </si>
  <si>
    <t>webstercityhall@cfl.rr.com</t>
  </si>
  <si>
    <t>352-669-3125</t>
  </si>
  <si>
    <t>352- 748-1017</t>
  </si>
  <si>
    <t> 352- 793-2073</t>
  </si>
  <si>
    <t>352- 253-6500</t>
  </si>
  <si>
    <t>Lumbard</t>
  </si>
  <si>
    <t>johnq@osceola.org</t>
  </si>
  <si>
    <t>jswan@kissimmee.org</t>
  </si>
  <si>
    <t>Jeff.Triplett@sanfordfl.gov</t>
  </si>
  <si>
    <t>Michael.harford@osceola.org</t>
  </si>
  <si>
    <t>walter.ketcham@cfxway.com</t>
  </si>
  <si>
    <t>Pbates@altamonte.org</t>
  </si>
  <si>
    <t>Mayor Joe Kilsheimer</t>
  </si>
  <si>
    <t>407-703-1701</t>
  </si>
  <si>
    <t>Cmsr. Frank Attkisson</t>
  </si>
  <si>
    <t>407-742-2383</t>
  </si>
  <si>
    <t>Frank.Attkisson@osceola.org</t>
  </si>
  <si>
    <t>Mr. Dean Asher</t>
  </si>
  <si>
    <t>dasher@goaa.org</t>
  </si>
  <si>
    <t>407-825-2001</t>
  </si>
  <si>
    <t>jpirozzolo@goaa.org</t>
  </si>
  <si>
    <t xml:space="preserve">Cmsr. Pete Clarke </t>
  </si>
  <si>
    <t>Mayor Ken Bradley</t>
  </si>
  <si>
    <t>407-599-3245</t>
  </si>
  <si>
    <t>kbradley@cityofwinterpark.org</t>
  </si>
  <si>
    <t>Mr. Charles Ramdatt</t>
  </si>
  <si>
    <t>407-246-3256</t>
  </si>
  <si>
    <t>charles.ramdatt@cityoforlando.net</t>
  </si>
  <si>
    <t>Mr. Carnot Evans</t>
  </si>
  <si>
    <t>407-810-2138</t>
  </si>
  <si>
    <t>carnot.evans@hdrinc.com</t>
  </si>
  <si>
    <t>Cmsr. John Horan (Seminole ALT)</t>
  </si>
  <si>
    <t>407-665-7205</t>
  </si>
  <si>
    <t>jspry02@seminolecountyfl.gov</t>
  </si>
  <si>
    <t>Cmsr. Bill Arrowsmith (Apopka ALT)</t>
  </si>
  <si>
    <t>Cmsr. Jose Alvarez (Kissimmee ALT)</t>
  </si>
  <si>
    <t>407-518-2318</t>
  </si>
  <si>
    <t>407-703-1700</t>
  </si>
  <si>
    <t>jaalvarez@kissimmee.org</t>
  </si>
  <si>
    <t>Cmsr. Tony Ortiz (Orlando ALT)</t>
  </si>
  <si>
    <t>Tony.ortiz@cityoforlando.net</t>
  </si>
  <si>
    <t>Cmsr. Velma Williams (Sanford ALT)</t>
  </si>
  <si>
    <t>407-688-5001</t>
  </si>
  <si>
    <t>Williamv@sanfordfl.gov</t>
  </si>
  <si>
    <t>Dr. Jason Pirozzolo (GOAA ALT)</t>
  </si>
  <si>
    <t>Cmsr. Michael Harford (OSC ALT)</t>
  </si>
  <si>
    <t>news@apopkachief.com</t>
  </si>
  <si>
    <t>gcompanioni@zgsgroup.com</t>
  </si>
  <si>
    <t>Gilberto</t>
  </si>
  <si>
    <t>Companioni</t>
  </si>
  <si>
    <t>livi.stanford@dailycommercial.com</t>
  </si>
  <si>
    <t>Wheelock</t>
  </si>
  <si>
    <t>Livi</t>
  </si>
  <si>
    <t>Stanford</t>
  </si>
  <si>
    <t>Comas</t>
  </si>
  <si>
    <t>mcomas@orlandosentinel.com</t>
  </si>
  <si>
    <t>shudak@orlandosentinel.com</t>
  </si>
  <si>
    <t>Hudak</t>
  </si>
  <si>
    <t>dana.jay@foxtv.com</t>
  </si>
  <si>
    <t>Dana</t>
  </si>
  <si>
    <t>rdelinski@mysanfordherald.com</t>
  </si>
  <si>
    <t>Rachel</t>
  </si>
  <si>
    <t>Delinski</t>
  </si>
  <si>
    <t xml:space="preserve">407-322-2611 </t>
  </si>
  <si>
    <t>Peery</t>
  </si>
  <si>
    <t>Thomas</t>
  </si>
  <si>
    <t>Central Florida Future (UCF)</t>
  </si>
  <si>
    <t>11825 High Tech Ave, Ste. 100</t>
  </si>
  <si>
    <t xml:space="preserve"> </t>
  </si>
  <si>
    <t>News@centralfloridafuture.com</t>
  </si>
  <si>
    <t>Publisher</t>
  </si>
  <si>
    <t>321-236-7947</t>
  </si>
  <si>
    <t>collegeparkpaper@gmail.com</t>
  </si>
  <si>
    <t>Communication News</t>
  </si>
  <si>
    <t>851 Celebration Ave.</t>
  </si>
  <si>
    <t>Celebration</t>
  </si>
  <si>
    <t>407-566-1200</t>
  </si>
  <si>
    <t>celebration.news@celebrationtownhall.com</t>
  </si>
  <si>
    <t>News room Manager</t>
  </si>
  <si>
    <t>386-734-4622</t>
  </si>
  <si>
    <t>margie@beacononlinenews.com</t>
  </si>
  <si>
    <t>407-849-1286</t>
  </si>
  <si>
    <t>Florida Sun</t>
  </si>
  <si>
    <t>sunreview@aol.com</t>
  </si>
  <si>
    <t>407-729-9695</t>
  </si>
  <si>
    <t>shaun76@gmail.com</t>
  </si>
  <si>
    <t>News Service of Florida</t>
  </si>
  <si>
    <t>772-215-9889</t>
  </si>
  <si>
    <t>j.turner@newsserviceflorida.com</t>
  </si>
  <si>
    <t>407-377-0400</t>
  </si>
  <si>
    <t>esullivan@orlandoweekly.com</t>
  </si>
  <si>
    <t>111 E. Monument Ave., Suite 401</t>
  </si>
  <si>
    <t>Kissimmee</t>
  </si>
  <si>
    <t>407-891-9771</t>
  </si>
  <si>
    <t>kblain@osceolawoman.com</t>
  </si>
  <si>
    <t xml:space="preserve">108 Church St. </t>
  </si>
  <si>
    <t>321-402-0436</t>
  </si>
  <si>
    <t>news@osceolanewsgazette.com</t>
  </si>
  <si>
    <t>ibabcock@turnstilemediagroup.com</t>
  </si>
  <si>
    <t>352-394-2183</t>
  </si>
  <si>
    <t>South Marion Citizen</t>
  </si>
  <si>
    <t>Editorial</t>
  </si>
  <si>
    <t>352-854-3986</t>
  </si>
  <si>
    <t>editor@smcitizen.com</t>
  </si>
  <si>
    <t>Editoral Assistant</t>
  </si>
  <si>
    <t>407-351-1573</t>
  </si>
  <si>
    <t>paige@kearneypublishing.com</t>
  </si>
  <si>
    <t>Editoral Desk</t>
  </si>
  <si>
    <t>Suntree/Viera Hometown News</t>
  </si>
  <si>
    <t>772-465-5656</t>
  </si>
  <si>
    <t>info@hometownnewsol.com</t>
  </si>
  <si>
    <t>The Ledger - The News Desk</t>
  </si>
  <si>
    <t>863-401-6900</t>
  </si>
  <si>
    <t>news@newschief.com</t>
  </si>
  <si>
    <t>407-644-6760</t>
  </si>
  <si>
    <t>rick@theparkpress.com</t>
  </si>
  <si>
    <t>407-646-2696</t>
  </si>
  <si>
    <t>chief@thesandspur.org</t>
  </si>
  <si>
    <t>407-322-2611</t>
  </si>
  <si>
    <t>rlavender@mysanfordherald.com</t>
  </si>
  <si>
    <t>352-589-8811</t>
  </si>
  <si>
    <t>lbriody@cfl.rr.com</t>
  </si>
  <si>
    <t>WDBO/WMMO</t>
  </si>
  <si>
    <t>gfox@hearst.com</t>
  </si>
  <si>
    <t>bobby.smith@cbsradio.com</t>
  </si>
  <si>
    <t>jbroughton@wkmg.com</t>
  </si>
  <si>
    <t>News Director</t>
  </si>
  <si>
    <t>Clear Channel Traffic - Courtney Bright</t>
  </si>
  <si>
    <t>WTLN - 95- AM</t>
  </si>
  <si>
    <t>1188 Lake View Dr.</t>
  </si>
  <si>
    <t>407-682-9494</t>
  </si>
  <si>
    <t>wtln@wtln.com</t>
  </si>
  <si>
    <t>2500 Maitland Center PKWY, Suite 401</t>
  </si>
  <si>
    <t>407-916-7800</t>
  </si>
  <si>
    <t>1800 Pembrook Dr., Suite 400</t>
  </si>
  <si>
    <t>407-919-1000</t>
  </si>
  <si>
    <t>susan.korgul@cbsradio.com</t>
  </si>
  <si>
    <t>Hist</t>
  </si>
  <si>
    <t>bud@540wfla.com</t>
  </si>
  <si>
    <t>philips@wtks.com</t>
  </si>
  <si>
    <t>WWKA-FM</t>
  </si>
  <si>
    <t>4192 John Young Parkway</t>
  </si>
  <si>
    <t>407-298-9292</t>
  </si>
  <si>
    <t>news@news965.com or news965orlando@gmail.com</t>
  </si>
  <si>
    <t>Clear Channel Traffic</t>
  </si>
  <si>
    <t xml:space="preserve">Clear Channel Traffic </t>
  </si>
  <si>
    <t xml:space="preserve">Clermont News Leader </t>
  </si>
  <si>
    <t xml:space="preserve"> Debbie</t>
  </si>
  <si>
    <t>Goetz</t>
  </si>
  <si>
    <t xml:space="preserve">College Park Community Paper </t>
  </si>
  <si>
    <t xml:space="preserve">Daily Commercial </t>
  </si>
  <si>
    <t>El Sentinel</t>
  </si>
  <si>
    <t xml:space="preserve">EFE-News </t>
  </si>
  <si>
    <t xml:space="preserve"> Dykes</t>
  </si>
  <si>
    <t>Margie</t>
  </si>
  <si>
    <t>Fox</t>
  </si>
  <si>
    <t xml:space="preserve">Shaun </t>
  </si>
  <si>
    <t>McLane</t>
  </si>
  <si>
    <t>Lake Nona Newspaper- Online</t>
  </si>
  <si>
    <t>Orlando Business Journal</t>
  </si>
  <si>
    <t xml:space="preserve">Orlando Sentinel </t>
  </si>
  <si>
    <t>Erin</t>
  </si>
  <si>
    <t>Blaine</t>
  </si>
  <si>
    <t>McBride</t>
  </si>
  <si>
    <t>Lavender</t>
  </si>
  <si>
    <t>Babcoc</t>
  </si>
  <si>
    <t>Lenhert</t>
  </si>
  <si>
    <t>Cable</t>
  </si>
  <si>
    <t>Kena</t>
  </si>
  <si>
    <t>Roxie</t>
  </si>
  <si>
    <t>Issac</t>
  </si>
  <si>
    <t>Page</t>
  </si>
  <si>
    <t xml:space="preserve">La Prensa </t>
  </si>
  <si>
    <t xml:space="preserve">Orange County Florida </t>
  </si>
  <si>
    <t xml:space="preserve">Kathy </t>
  </si>
  <si>
    <t>Julie</t>
  </si>
  <si>
    <t>Raymond</t>
  </si>
  <si>
    <t>Bud</t>
  </si>
  <si>
    <t>Philips</t>
  </si>
  <si>
    <t>Welch</t>
  </si>
  <si>
    <t>Hedinger</t>
  </si>
  <si>
    <t>Phile</t>
  </si>
  <si>
    <t xml:space="preserve">West-Orange-Times </t>
  </si>
  <si>
    <t xml:space="preserve">Bobby </t>
  </si>
  <si>
    <t xml:space="preserve">WJHM-WOCL-WOMX (CBS Radio) </t>
  </si>
  <si>
    <t>Susan</t>
  </si>
  <si>
    <t xml:space="preserve"> Broughton</t>
  </si>
  <si>
    <t>Korgal</t>
  </si>
  <si>
    <t xml:space="preserve">WMFE-FM-90. 7-NPR </t>
  </si>
  <si>
    <t>Catherine</t>
  </si>
  <si>
    <t>WMFE-FM-90. 7-NPR</t>
  </si>
  <si>
    <t xml:space="preserve">WTKS </t>
  </si>
  <si>
    <t xml:space="preserve">WFLF </t>
  </si>
  <si>
    <t xml:space="preserve">WPOZ/Z88.3 FM </t>
  </si>
  <si>
    <t xml:space="preserve">WOMX/Mix 105.1 </t>
  </si>
  <si>
    <t xml:space="preserve">WTMO-TV </t>
  </si>
  <si>
    <t xml:space="preserve">WVEN-26-Entravision </t>
  </si>
  <si>
    <t xml:space="preserve">WKMG Channel 6 </t>
  </si>
  <si>
    <t xml:space="preserve">Rick </t>
  </si>
  <si>
    <t>Matterson</t>
  </si>
  <si>
    <t>Briody</t>
  </si>
  <si>
    <t xml:space="preserve">The Park Press </t>
  </si>
  <si>
    <t>David</t>
  </si>
  <si>
    <t>Greg</t>
  </si>
  <si>
    <t xml:space="preserve">The Sandspur </t>
  </si>
  <si>
    <t xml:space="preserve">Triangle News Leader </t>
  </si>
  <si>
    <t xml:space="preserve">WESH </t>
  </si>
  <si>
    <t xml:space="preserve">WDBO/WMMO </t>
  </si>
  <si>
    <t xml:space="preserve">Southwest Orlando Bulletin </t>
  </si>
  <si>
    <t xml:space="preserve">Roxanne </t>
  </si>
  <si>
    <t xml:space="preserve">South Press Lake </t>
  </si>
  <si>
    <t xml:space="preserve">Seminole Voice </t>
  </si>
  <si>
    <t xml:space="preserve">Radiate Media </t>
  </si>
  <si>
    <t xml:space="preserve">Sanford Herald </t>
  </si>
  <si>
    <t xml:space="preserve">Osceola News Gazzette </t>
  </si>
  <si>
    <t xml:space="preserve">Osceola Woman Newspaper </t>
  </si>
  <si>
    <t xml:space="preserve">Orlando Weekly </t>
  </si>
  <si>
    <t>Sunshine State News</t>
  </si>
  <si>
    <t>nsmith@sunshinestatenews.com</t>
  </si>
  <si>
    <t>WLOQ</t>
  </si>
  <si>
    <t xml:space="preserve">Deltona Beacon </t>
  </si>
  <si>
    <t xml:space="preserve">Central Forida News </t>
  </si>
  <si>
    <t>roxannebrown@dailycommercial.com</t>
  </si>
  <si>
    <t>raymondtorres@iheartmedia.com</t>
  </si>
  <si>
    <t>Sargent</t>
  </si>
  <si>
    <t>PIO</t>
  </si>
  <si>
    <t>Cynthia Lambert PIM</t>
  </si>
  <si>
    <t>CLambert@metroplanorlando.com</t>
  </si>
  <si>
    <t>407) 481-5672 Ext. 320</t>
  </si>
  <si>
    <t xml:space="preserve">Harry Barley </t>
  </si>
  <si>
    <t>Hbarley@metroplanorland.com</t>
  </si>
  <si>
    <t>New Location: 250 S. Orange Avenue, Suite 200, Orlando, FL 32801.</t>
  </si>
  <si>
    <t>Cohea</t>
  </si>
  <si>
    <t xml:space="preserve">Mount Dora Citizen </t>
  </si>
  <si>
    <t>Newspaper</t>
  </si>
  <si>
    <t>Dale</t>
  </si>
  <si>
    <t>Fenwick</t>
  </si>
  <si>
    <t>The Apopka Voice</t>
  </si>
  <si>
    <t>djcohea@gmail.com</t>
  </si>
  <si>
    <t>Rebecca</t>
  </si>
  <si>
    <t>Baer</t>
  </si>
  <si>
    <t>The Florida Channel</t>
  </si>
  <si>
    <t>rbaer@fsu.edu</t>
  </si>
  <si>
    <t>Roger</t>
  </si>
  <si>
    <t>Radio</t>
  </si>
  <si>
    <t>Roger.Williams@salemcommunications.com</t>
  </si>
  <si>
    <t>dalefenwick@theapopkavoice.com</t>
  </si>
  <si>
    <t>Paquette</t>
  </si>
  <si>
    <t>(407) 618-1774</t>
  </si>
  <si>
    <t>pete.paquette@salemorlando.com</t>
  </si>
  <si>
    <t>(407) 618-1771</t>
  </si>
  <si>
    <t>325 S. McGee Ave.</t>
  </si>
  <si>
    <t>(407) 499-1902</t>
  </si>
  <si>
    <t>(407) 956-9365</t>
  </si>
  <si>
    <t>Suite 901, The Capitol Building</t>
  </si>
  <si>
    <t>(850) 488-1281</t>
  </si>
  <si>
    <t>Salem Media Group Orlando</t>
  </si>
  <si>
    <t xml:space="preserve">Caitlin </t>
  </si>
  <si>
    <t>Meade</t>
  </si>
  <si>
    <t>Assignment Desk</t>
  </si>
  <si>
    <t>WFOL-FOX 35</t>
  </si>
  <si>
    <t>(407) 741-5027</t>
  </si>
  <si>
    <t>Caitlin.Meade@FOXTV.COM</t>
  </si>
  <si>
    <t>Gina</t>
  </si>
  <si>
    <t>Benitez</t>
  </si>
  <si>
    <t>(407) 741-5177</t>
  </si>
  <si>
    <t>GinaBenitez@foxtv.com</t>
  </si>
  <si>
    <t>Spear</t>
  </si>
  <si>
    <t>(321) 436-9221</t>
  </si>
  <si>
    <t>kspear@orlandosentinel.com</t>
  </si>
  <si>
    <t>Jason</t>
  </si>
  <si>
    <t>Sgt.</t>
  </si>
  <si>
    <t>Sherri</t>
  </si>
  <si>
    <t>Austin-Anderson</t>
  </si>
  <si>
    <t>The Apopka Chief</t>
  </si>
  <si>
    <t>Sales Manager</t>
  </si>
  <si>
    <t>407-792-9587</t>
  </si>
  <si>
    <t>sheri@theapopkavoice.com</t>
  </si>
  <si>
    <t>Woof</t>
  </si>
  <si>
    <t>World Highways</t>
  </si>
  <si>
    <t>MWoof@ropl.com</t>
  </si>
  <si>
    <t>Emma</t>
  </si>
  <si>
    <t>Skeels</t>
  </si>
  <si>
    <t>eskeels@bizjournals.com</t>
  </si>
  <si>
    <t>407-241-2916</t>
  </si>
  <si>
    <t>Lowe</t>
  </si>
  <si>
    <t>rhlowe@hearst.com</t>
  </si>
  <si>
    <t>J</t>
  </si>
  <si>
    <t>Turner</t>
  </si>
  <si>
    <t xml:space="preserve">Joseph </t>
  </si>
  <si>
    <t>Rhodes</t>
  </si>
  <si>
    <t xml:space="preserve">news@newsserviceflorida.com </t>
  </si>
  <si>
    <t>Wendy</t>
  </si>
  <si>
    <t>Central Florida MPO Alliance</t>
  </si>
  <si>
    <t xml:space="preserve">Virginia L. Whittington -Director of Regional Partnerships at MetroPlan Orlando </t>
  </si>
  <si>
    <t xml:space="preserve">Scott Boyd - district1@ocfl.net - Chairman, Orange County Commissioner </t>
  </si>
  <si>
    <t>Rick.Scott@eog.myflorida.com</t>
  </si>
  <si>
    <t>jane.watrel@ocfl.net</t>
  </si>
  <si>
    <t xml:space="preserve">407-836-5301 </t>
  </si>
  <si>
    <t>352-343-9609</t>
  </si>
  <si>
    <t>epappacoda@lakecountyfl.gov</t>
  </si>
  <si>
    <t>glassm@cityofmountdora.com</t>
  </si>
  <si>
    <t>rsargent@apopka.net</t>
  </si>
  <si>
    <t>407-249-7195</t>
  </si>
  <si>
    <t>fred.jones@lcso.org</t>
  </si>
  <si>
    <t>352-267-0410</t>
  </si>
  <si>
    <t>john.herrell@lcso.org</t>
  </si>
  <si>
    <t>Orange County Sheriff’s Office</t>
  </si>
  <si>
    <t>PIO 1/Unit Commander</t>
  </si>
  <si>
    <t>angelo.nieves@ocfl.net</t>
  </si>
  <si>
    <t>PIO Supervisor</t>
  </si>
  <si>
    <t>jeff.williamson@ocfl.net</t>
  </si>
  <si>
    <t>rose.silva@ocfl.net</t>
  </si>
  <si>
    <t>Communications Officer</t>
  </si>
  <si>
    <t>Sanford Police Department</t>
  </si>
  <si>
    <t>Sanford Fire Department</t>
  </si>
  <si>
    <t>shannon.cordingly@sanfordfl.gov</t>
  </si>
  <si>
    <t>Senior Manager</t>
  </si>
  <si>
    <t>cannadys@ocps.net</t>
  </si>
  <si>
    <t>Senior Administrator</t>
  </si>
  <si>
    <t>smithj@ocps.net</t>
  </si>
  <si>
    <t>Senior Specialist</t>
  </si>
  <si>
    <t>gustamaw@ocps.net</t>
  </si>
  <si>
    <t>crios@seminolesheriff.org</t>
  </si>
  <si>
    <t>Seminole County Sheriff's Office</t>
  </si>
  <si>
    <t>Public Information Manager</t>
  </si>
  <si>
    <t>kcannaday@seminolesheriff.org</t>
  </si>
  <si>
    <t>Orange Co. Public Schools</t>
  </si>
  <si>
    <t>Doreen</t>
  </si>
  <si>
    <t>Overstreet</t>
  </si>
  <si>
    <t>PIO - Government Services</t>
  </si>
  <si>
    <t>Orange County PIOs</t>
  </si>
  <si>
    <t>201 South Rosalind Avenue</t>
  </si>
  <si>
    <t>Carrie</t>
  </si>
  <si>
    <t>Proudfit</t>
  </si>
  <si>
    <t>PIO - Public Safety &amp; Health Services</t>
  </si>
  <si>
    <t>Kathleen</t>
  </si>
  <si>
    <t xml:space="preserve"> Kennedy</t>
  </si>
  <si>
    <t>12252 Winter Garden Vineland Rd</t>
  </si>
  <si>
    <t>Nieves</t>
  </si>
  <si>
    <t>Angelo</t>
  </si>
  <si>
    <t xml:space="preserve"> 2500 W Colonial Drive</t>
  </si>
  <si>
    <t xml:space="preserve"> 2501 W Colonial Drive</t>
  </si>
  <si>
    <t>Williamson</t>
  </si>
  <si>
    <t>Watrel</t>
  </si>
  <si>
    <t>Jane</t>
  </si>
  <si>
    <t>Deputy Sheriff</t>
  </si>
  <si>
    <t>Rose</t>
  </si>
  <si>
    <t>Silva</t>
  </si>
  <si>
    <t>445 W Amelia St.</t>
  </si>
  <si>
    <t>Shayla</t>
  </si>
  <si>
    <t>Cannady</t>
  </si>
  <si>
    <t>Gustama</t>
  </si>
  <si>
    <t>Lake County PIOs</t>
  </si>
  <si>
    <t>Elisha</t>
  </si>
  <si>
    <t>Pappacoda</t>
  </si>
  <si>
    <t>PIO - County &amp; Fire Rescue</t>
  </si>
  <si>
    <t>Herrell</t>
  </si>
  <si>
    <t>360 W Ruby St</t>
  </si>
  <si>
    <t>Lake County Schools</t>
  </si>
  <si>
    <t>Owens</t>
  </si>
  <si>
    <t>201 West Burleigh Blvd</t>
  </si>
  <si>
    <t>Sanford PIOs</t>
  </si>
  <si>
    <t>City of Sanford</t>
  </si>
  <si>
    <t>300 N. Park Avenue</t>
  </si>
  <si>
    <t>Cordingly</t>
  </si>
  <si>
    <t xml:space="preserve">1303 William Clark Avenue </t>
  </si>
  <si>
    <t>Bianca</t>
  </si>
  <si>
    <t>Gillett</t>
  </si>
  <si>
    <t xml:space="preserve">815 Historic Goldsboro Blvd. </t>
  </si>
  <si>
    <t>Megan</t>
  </si>
  <si>
    <t>Glass</t>
  </si>
  <si>
    <t>PIO - City, Fire &amp; Police</t>
  </si>
  <si>
    <t xml:space="preserve">510 N. Baker Street </t>
  </si>
  <si>
    <t>City of Apopka</t>
  </si>
  <si>
    <t>120 E. Main St.</t>
  </si>
  <si>
    <t>Public Affairs Officer</t>
  </si>
  <si>
    <t>133 South Semoran Blvd. Suite A</t>
  </si>
  <si>
    <t>Florida Highway Patrol - Troop D</t>
  </si>
  <si>
    <t>Celines</t>
  </si>
  <si>
    <t>Rios</t>
  </si>
  <si>
    <t>Seminole County PIOs</t>
  </si>
  <si>
    <t>Cannaday</t>
  </si>
  <si>
    <t>100 Bush Blvd</t>
  </si>
  <si>
    <t>Tricia</t>
  </si>
  <si>
    <t>Setzer</t>
  </si>
  <si>
    <t>Chief Administrator</t>
  </si>
  <si>
    <t>Office of Economic Development and Community Relations</t>
  </si>
  <si>
    <t>1055 AAA Drive, Suite 145</t>
  </si>
  <si>
    <t>tsetzer@seminolecountyfl.gov</t>
  </si>
  <si>
    <t>Ashley</t>
  </si>
  <si>
    <t>Moore</t>
  </si>
  <si>
    <t>Community Relations Officer</t>
  </si>
  <si>
    <t>130 San Carlos Ave.</t>
  </si>
  <si>
    <t>amoore@seminolecountyfl.gov</t>
  </si>
  <si>
    <t>Paula</t>
  </si>
  <si>
    <t>Public Safety Information and Education Officer</t>
  </si>
  <si>
    <t>150 Bush Blvd</t>
  </si>
  <si>
    <t>Seminole County Fire Department</t>
  </si>
  <si>
    <t>Florida Highway Patrol PIO</t>
  </si>
  <si>
    <t>Apopka PIO</t>
  </si>
  <si>
    <t>Mount Dora PIO</t>
  </si>
  <si>
    <t>Frank</t>
  </si>
  <si>
    <t>Development Services Director</t>
  </si>
  <si>
    <t>407-836-7370</t>
  </si>
  <si>
    <t xml:space="preserve">407-836-7360 </t>
  </si>
  <si>
    <t>407-317-3463</t>
  </si>
  <si>
    <t>steve.martin@dot.state.fl.us</t>
  </si>
  <si>
    <t>Chaff</t>
  </si>
  <si>
    <t>Huff</t>
  </si>
  <si>
    <t>chad.huff@dot.state.fl.us</t>
  </si>
  <si>
    <t>Karson</t>
  </si>
  <si>
    <t>Cobb</t>
  </si>
  <si>
    <t>turnpike.pio@dot.state.fl.us</t>
  </si>
  <si>
    <t>Public Information Officer</t>
  </si>
  <si>
    <t>henry.pinzon@dot.state.fl.us</t>
  </si>
  <si>
    <t>Lynn</t>
  </si>
  <si>
    <t>lynn.martin@dot.state.fl.us</t>
  </si>
  <si>
    <t>Vice Chairman</t>
  </si>
  <si>
    <t>Madara</t>
  </si>
  <si>
    <t>Treasurer - Governor Appt.</t>
  </si>
  <si>
    <t>Andria</t>
  </si>
  <si>
    <t>Herr</t>
  </si>
  <si>
    <t xml:space="preserve">Michael </t>
  </si>
  <si>
    <t>Scheeringa</t>
  </si>
  <si>
    <t>Michelle</t>
  </si>
  <si>
    <t>Maikisch</t>
  </si>
  <si>
    <t>Chief of Staff/Public Affairs Officer</t>
  </si>
  <si>
    <t>Cone</t>
  </si>
  <si>
    <t>Interim Secretary</t>
  </si>
  <si>
    <t>rachel.cone@dot.state.fl.us</t>
  </si>
  <si>
    <t>Catalina</t>
  </si>
  <si>
    <t>Chacon</t>
  </si>
  <si>
    <t>Consultant Project Manager Supervisor</t>
  </si>
  <si>
    <t>386-943-5039</t>
  </si>
  <si>
    <t>catalina.chacon@dot.state.fl.us</t>
  </si>
  <si>
    <t>Adam</t>
  </si>
  <si>
    <t>Lovejoy</t>
  </si>
  <si>
    <t>District Five Government Liaison</t>
  </si>
  <si>
    <t>adam.lovejoy@dot.state.fl.us.com</t>
  </si>
  <si>
    <t>Worley</t>
  </si>
  <si>
    <t>Traffic &amp; Revenue Engineering Consultants</t>
  </si>
  <si>
    <t>Jackie</t>
  </si>
  <si>
    <t>Miller</t>
  </si>
  <si>
    <t>407-264-3148</t>
  </si>
  <si>
    <t>407-264-3100</t>
  </si>
  <si>
    <t>407-264-3102</t>
  </si>
  <si>
    <t>407-264-3996</t>
  </si>
  <si>
    <t>407-264-3802</t>
  </si>
  <si>
    <t>954-934-1289</t>
  </si>
  <si>
    <t>jacqueline.miller@dot.state.fl.us</t>
  </si>
  <si>
    <t>michelle.worley@dot.state.fl.us</t>
  </si>
  <si>
    <t>Chief Financial Officer</t>
  </si>
  <si>
    <t>Director of Construction and Maintenance</t>
  </si>
  <si>
    <t>Asst.- Comm. Hawkins</t>
  </si>
  <si>
    <t>Asst.- Comm. Carey</t>
  </si>
  <si>
    <t>Downs</t>
  </si>
  <si>
    <t>Noranne</t>
  </si>
  <si>
    <t>Former District 5 Secretary</t>
  </si>
  <si>
    <t>Crystal</t>
  </si>
  <si>
    <t>Bass</t>
  </si>
  <si>
    <t>Executive Assistant, District Five Secretary</t>
  </si>
  <si>
    <t>shirley.matthews@dot.state.fl.us</t>
  </si>
  <si>
    <t xml:space="preserve">Percival </t>
  </si>
  <si>
    <t>Joseph</t>
  </si>
  <si>
    <t>Chinelly</t>
  </si>
  <si>
    <t>Tolls Construction Design Liaison</t>
  </si>
  <si>
    <t>P.O. Box 613069</t>
  </si>
  <si>
    <t>407-264-3341</t>
  </si>
  <si>
    <t>407-466-8126</t>
  </si>
  <si>
    <t>joseph.chinelly@dot.state.fl.us</t>
  </si>
  <si>
    <t xml:space="preserve">386-943-5729 </t>
  </si>
  <si>
    <t>386-943-5499</t>
  </si>
  <si>
    <t xml:space="preserve">mcco9088@bellsouth.net </t>
  </si>
  <si>
    <t>407-836-5429</t>
  </si>
  <si>
    <t xml:space="preserve">407-836-9074 </t>
  </si>
  <si>
    <t>407-254-7346</t>
  </si>
  <si>
    <t>407-254-7343</t>
  </si>
  <si>
    <t>407-448-6148</t>
  </si>
  <si>
    <t>407-832-1493</t>
  </si>
  <si>
    <t>407-276-2483</t>
  </si>
  <si>
    <t>407-310-0673</t>
  </si>
  <si>
    <t>Mobile</t>
  </si>
  <si>
    <t>407-254-7344</t>
  </si>
  <si>
    <t>407-254-7347</t>
  </si>
  <si>
    <t>352-253-6522</t>
  </si>
  <si>
    <t>352-267-2104</t>
  </si>
  <si>
    <t>407- 665-7132</t>
  </si>
  <si>
    <t>407-665-1172</t>
  </si>
  <si>
    <t>407-665-5025</t>
  </si>
  <si>
    <t xml:space="preserve">407-665-6983 </t>
  </si>
  <si>
    <t xml:space="preserve">407-665-6978 </t>
  </si>
  <si>
    <t xml:space="preserve">407-688-5019 </t>
  </si>
  <si>
    <t>407-949-2507</t>
  </si>
  <si>
    <t>407-562-2794 </t>
  </si>
  <si>
    <t xml:space="preserve">352-735-7142 </t>
  </si>
  <si>
    <t xml:space="preserve">407-703-1777 </t>
  </si>
  <si>
    <t>407-630-1961</t>
  </si>
  <si>
    <t>doreen.overstreet@ocfl.net</t>
  </si>
  <si>
    <t>carrie.proudfit@ocfl.net</t>
  </si>
  <si>
    <t>kathleen.kennedy@ocfl.net</t>
  </si>
  <si>
    <t>pthompson02@seminolecountyfl.gov</t>
  </si>
  <si>
    <t>lisa.holder@sanfordfl.gov</t>
  </si>
  <si>
    <t>owensS@lake.k12.fl.us</t>
  </si>
  <si>
    <t>bianca.gillett@Sanfordfl.gov</t>
  </si>
  <si>
    <t>kimmontes@flhsmv.gov</t>
  </si>
  <si>
    <t>407-317-3200
Ext. 200-2931</t>
  </si>
  <si>
    <t>407-317-3200
Ext. 200-2965</t>
  </si>
  <si>
    <t>michael.scheeringa@cfxway.com</t>
  </si>
  <si>
    <t>andria.herr@cfxway.com</t>
  </si>
  <si>
    <t>jay.madara@cfxway.com</t>
  </si>
  <si>
    <t>laura.kelley@cfxway.com</t>
  </si>
  <si>
    <t>joseph.berenis@cfxway.com</t>
  </si>
  <si>
    <t>michelle.maikisch@cfxway.com</t>
  </si>
  <si>
    <t>lisa.lombard@cfxway.com</t>
  </si>
  <si>
    <t>david.wynne@cfxway.com</t>
  </si>
  <si>
    <t>corey.quinn@cfxway.com</t>
  </si>
  <si>
    <t>ben.dreiling@cfxway.com</t>
  </si>
  <si>
    <t>glenn.pressimone@cfxway.com</t>
  </si>
  <si>
    <t>mayor@ocfl.net</t>
  </si>
  <si>
    <t>nicole.bell@ocfl.net</t>
  </si>
  <si>
    <t>buddy.dyer@cityoforlando.net</t>
  </si>
  <si>
    <t>yolanda.bonilla@cityoforlando.net</t>
  </si>
  <si>
    <t>jennifer.thompson@ocfl.net</t>
  </si>
  <si>
    <t>fred.hawkinsJrw@osceola.org</t>
  </si>
  <si>
    <t>ndav@osceola.org</t>
  </si>
  <si>
    <t>bcarey@seminolecountyfl.gov</t>
  </si>
  <si>
    <t>stucker@seminolecountyfl.gov</t>
  </si>
  <si>
    <t>Former Florida Turnpike</t>
  </si>
  <si>
    <t>Hatem</t>
  </si>
  <si>
    <t>Aguib</t>
  </si>
  <si>
    <t>hatem.aguib@dot.state.fl.us</t>
  </si>
  <si>
    <t xml:space="preserve">Montiero </t>
  </si>
  <si>
    <t>StevenMontiero@flhsmv.gov.</t>
  </si>
  <si>
    <t>407-797-2707</t>
  </si>
  <si>
    <t>386-943-5559</t>
  </si>
  <si>
    <t>Kathy</t>
  </si>
  <si>
    <t>Castor</t>
  </si>
  <si>
    <t>Congresswoman</t>
  </si>
  <si>
    <t>US Representative, District 14</t>
  </si>
  <si>
    <t xml:space="preserve"> Florida Senate, District 18</t>
  </si>
  <si>
    <t xml:space="preserve"> Florida Senate, District 19</t>
  </si>
  <si>
    <t>Florida House of Representatives, District 63</t>
  </si>
  <si>
    <t>Florida House of Representatives, District 61</t>
  </si>
  <si>
    <t>Hillsborough County Elected Officials</t>
  </si>
  <si>
    <t>City of Tampa Elected Officials</t>
  </si>
  <si>
    <t>402 South Monroe Street Suite 2105E</t>
  </si>
  <si>
    <t>801 N. Florida Ave. 4th Floor</t>
  </si>
  <si>
    <t>4144 N. Armenia Ave. 
Suite 300</t>
  </si>
  <si>
    <t>(813)-871-2864</t>
  </si>
  <si>
    <t>(813)-225-7050</t>
  </si>
  <si>
    <t>Dana D.</t>
  </si>
  <si>
    <t>Young</t>
  </si>
  <si>
    <t>1211 N. Westshore Blvd.
Suite 409</t>
  </si>
  <si>
    <t>Rouson</t>
  </si>
  <si>
    <t>Darryl Ervin</t>
  </si>
  <si>
    <t>535 Central Avenue
Suite 302</t>
  </si>
  <si>
    <t>St. Petersburg</t>
  </si>
  <si>
    <t xml:space="preserve">15310 Amberly Drive Suite 215 </t>
  </si>
  <si>
    <t>Shawn</t>
  </si>
  <si>
    <t>Shaw</t>
  </si>
  <si>
    <t>508 West Dr. Martin Luther King Jr. Boulevard</t>
  </si>
  <si>
    <t>Sandra</t>
  </si>
  <si>
    <t>Murman</t>
  </si>
  <si>
    <t>Christ</t>
  </si>
  <si>
    <t xml:space="preserve">Lesley "Les" </t>
  </si>
  <si>
    <t>Miller Jr.</t>
  </si>
  <si>
    <t>Stacy</t>
  </si>
  <si>
    <t>White</t>
  </si>
  <si>
    <t>Ken</t>
  </si>
  <si>
    <t>Hagan</t>
  </si>
  <si>
    <t>Kemp</t>
  </si>
  <si>
    <t>Al</t>
  </si>
  <si>
    <t>Higginbotham</t>
  </si>
  <si>
    <t>Merrill</t>
  </si>
  <si>
    <t>Commissioner- District 7</t>
  </si>
  <si>
    <t>Clerk of the Circuit Court &amp; Comptroller</t>
  </si>
  <si>
    <t>Lyons</t>
  </si>
  <si>
    <t>Gee</t>
  </si>
  <si>
    <t xml:space="preserve">Hillsborough County Sheriff </t>
  </si>
  <si>
    <t xml:space="preserve">Adam </t>
  </si>
  <si>
    <t>Gormly</t>
  </si>
  <si>
    <t xml:space="preserve">Dennis </t>
  </si>
  <si>
    <t>Hillsborough County Fire Rescue Fire Chief</t>
  </si>
  <si>
    <t xml:space="preserve">Brandon </t>
  </si>
  <si>
    <t>Wagner</t>
  </si>
  <si>
    <t>Operations &amp; Legislative Affairs</t>
  </si>
  <si>
    <t>Preston</t>
  </si>
  <si>
    <t>Cook</t>
  </si>
  <si>
    <t>Emergency Management</t>
  </si>
  <si>
    <t>Wanda</t>
  </si>
  <si>
    <t>Sloan</t>
  </si>
  <si>
    <t>Neighborhood Relations</t>
  </si>
  <si>
    <t>Forest</t>
  </si>
  <si>
    <t>Turbiville</t>
  </si>
  <si>
    <t>Conservation &amp; Environmental Lands Director</t>
  </si>
  <si>
    <t>Alden, AICP</t>
  </si>
  <si>
    <t>Metropolitan Planning Organization Director</t>
  </si>
  <si>
    <t xml:space="preserve">George </t>
  </si>
  <si>
    <t>Cassady</t>
  </si>
  <si>
    <t>Hillsborough County</t>
  </si>
  <si>
    <t>Ryan_Patmintra@rubio.senate.gov</t>
  </si>
  <si>
    <t>brandon_kaufman@billnelson.senate.gov</t>
  </si>
  <si>
    <t>601 E. Kennedy Blvd.</t>
  </si>
  <si>
    <t>(813) 272-5470</t>
  </si>
  <si>
    <t>(813) 272-5452</t>
  </si>
  <si>
    <t>(813) 272-5720</t>
  </si>
  <si>
    <t>(813) 272-5725</t>
  </si>
  <si>
    <t>(813) 272-5730</t>
  </si>
  <si>
    <t>(813) 272-5735 </t>
  </si>
  <si>
    <t>(813) 272-5750</t>
  </si>
  <si>
    <t>(813) 307-1868</t>
  </si>
  <si>
    <t>2008 E. 8th Ave</t>
  </si>
  <si>
    <t>(813) 272-5600</t>
  </si>
  <si>
    <t>(813) 272-6600</t>
  </si>
  <si>
    <t>9450 E. Columbus Dr.</t>
  </si>
  <si>
    <t>(813) 276-2640</t>
  </si>
  <si>
    <t>(813) 236-3800</t>
  </si>
  <si>
    <t>(813) 272-5860</t>
  </si>
  <si>
    <t>(813) 672-7876</t>
  </si>
  <si>
    <t>Riverview</t>
  </si>
  <si>
    <t>10940 McMullen Road Bell Creek Preserve</t>
  </si>
  <si>
    <t>cassadyg@hcflgov.net</t>
  </si>
  <si>
    <t>(813) 209-3009</t>
  </si>
  <si>
    <t>aldenb@plancom.org</t>
  </si>
  <si>
    <t>murmans@hillsboroughcounty.org</t>
  </si>
  <si>
    <t>illerlj@hillsboroughcounty.org</t>
  </si>
  <si>
    <t>whites@hillsboroughcounty.org</t>
  </si>
  <si>
    <t>hagank@hcflgov.net</t>
  </si>
  <si>
    <t>kempp@hillsboroughcounty.org</t>
  </si>
  <si>
    <t>higginbothama@hillsboroughcounty.org</t>
  </si>
  <si>
    <t>Buckhorn</t>
  </si>
  <si>
    <t>City of Tampa</t>
  </si>
  <si>
    <t>Rogero</t>
  </si>
  <si>
    <t>Chief of Staff</t>
  </si>
  <si>
    <t>Suarez</t>
  </si>
  <si>
    <t>Charlie</t>
  </si>
  <si>
    <t>Miranda</t>
  </si>
  <si>
    <t>Yvonne Yolie</t>
  </si>
  <si>
    <t>Capin</t>
  </si>
  <si>
    <t xml:space="preserve">Harry </t>
  </si>
  <si>
    <t>Cohen</t>
  </si>
  <si>
    <t>Reddick</t>
  </si>
  <si>
    <t>Council Member, District 5</t>
  </si>
  <si>
    <t>Guido</t>
  </si>
  <si>
    <t>Maniscalco</t>
  </si>
  <si>
    <t>Luis</t>
  </si>
  <si>
    <t>Viera</t>
  </si>
  <si>
    <t>Foxx-Knowles</t>
  </si>
  <si>
    <t>City Clerk</t>
  </si>
  <si>
    <t>Jean W.</t>
  </si>
  <si>
    <t>Transportation &amp; Stormwater Services</t>
  </si>
  <si>
    <t>Brad</t>
  </si>
  <si>
    <t>Baird</t>
  </si>
  <si>
    <t>306 East Jackson Street</t>
  </si>
  <si>
    <t>813-274-7050</t>
  </si>
  <si>
    <t>411 North Franklin Street</t>
  </si>
  <si>
    <t>306 East Jackson Street
Tampa, FL 33602</t>
  </si>
  <si>
    <t>813-274-8901</t>
  </si>
  <si>
    <t>Forward</t>
  </si>
  <si>
    <t>808 East Zack Street</t>
  </si>
  <si>
    <t>813-274-7026</t>
  </si>
  <si>
    <t>315 East Kennedy Boulevard</t>
  </si>
  <si>
    <t>(813) 274-7072</t>
  </si>
  <si>
    <t>mike.suarez@tampagov.net</t>
  </si>
  <si>
    <t>(813) 274-7074</t>
  </si>
  <si>
    <t>charlie.miranda@tampagov.net</t>
  </si>
  <si>
    <t>(813) 274-8133</t>
  </si>
  <si>
    <t>yvonne.capin@tampagov.net</t>
  </si>
  <si>
    <t>harry.cohen@tampagov.net</t>
  </si>
  <si>
    <t>(813) 274-8134</t>
  </si>
  <si>
    <t>(813) 274-8189</t>
  </si>
  <si>
    <t>frank.reddick@tampagov.net</t>
  </si>
  <si>
    <t>(813) 274-7071</t>
  </si>
  <si>
    <t>guido.maniscalco@tampagov.net</t>
  </si>
  <si>
    <t>Luis.Viera@tampagov.net</t>
  </si>
  <si>
    <t xml:space="preserve"> (813) 274-7073</t>
  </si>
  <si>
    <t>307 East Jackson Street</t>
  </si>
  <si>
    <t>(813) 274-7360</t>
  </si>
  <si>
    <t>813-274-7076</t>
  </si>
  <si>
    <t>(813) 274-8397</t>
  </si>
  <si>
    <t> (813) 274-8306</t>
  </si>
  <si>
    <t xml:space="preserve"> (813) 273-3774 x318 </t>
  </si>
  <si>
    <t>(813) 247-8060</t>
  </si>
  <si>
    <t>(813) 274-8333</t>
  </si>
  <si>
    <t>(813) 274-7883</t>
  </si>
  <si>
    <t>(813) 276-3200</t>
  </si>
  <si>
    <t>(813) 274-7011</t>
  </si>
  <si>
    <t>(813) 274-8251</t>
  </si>
  <si>
    <t>(850) 599-9100</t>
  </si>
  <si>
    <t>(813) 225-7040</t>
  </si>
  <si>
    <t>(813) 871-2817</t>
  </si>
  <si>
    <t>(850) 488-7146</t>
  </si>
  <si>
    <t>(813) 281-5507</t>
  </si>
  <si>
    <t>(727) 822-6828</t>
  </si>
  <si>
    <t>(813) 910-3277</t>
  </si>
  <si>
    <t>(813) 224-1947</t>
  </si>
  <si>
    <t>(813) 272-5740</t>
  </si>
  <si>
    <t>merrillm@hillsboroughcounty.org</t>
  </si>
  <si>
    <t>lyonsj@hillsboroughcounty.org</t>
  </si>
  <si>
    <t>gormlya@hillsboroughcounty.org</t>
  </si>
  <si>
    <t>cook@hillsboroughcounty.org</t>
  </si>
  <si>
    <t>SloanW@hillsboroughcounty.org</t>
  </si>
  <si>
    <t>patriciom@hillsboroughcounty.org</t>
  </si>
  <si>
    <t>wagnerb@hillsboroughcounty.org</t>
  </si>
  <si>
    <t>christv@hillsboroughcounty.org</t>
  </si>
  <si>
    <t>frankp@hillsboroughcounty.org</t>
  </si>
  <si>
    <t>Ward</t>
  </si>
  <si>
    <t>dennis.rogero@tampagov.net</t>
  </si>
  <si>
    <t>brad.baird@tampagov.net</t>
  </si>
  <si>
    <t>eric.ward@tampagov.net</t>
  </si>
  <si>
    <t>shirley.foxxknowles@tampagov.net</t>
  </si>
  <si>
    <t>jean.duncan@tampagov.net</t>
  </si>
  <si>
    <t>thomas.forward@tmapagov.net</t>
  </si>
  <si>
    <t>dgee@hcso.tampa.fl.us</t>
  </si>
  <si>
    <t>young.dana@flsenate.gov</t>
  </si>
  <si>
    <t>rouson.darryl@flsenate.gov</t>
  </si>
  <si>
    <t>shawn.harrison@myfloridahouse.gov</t>
  </si>
  <si>
    <t>sean.shaw@myfloridahouse.gov</t>
  </si>
  <si>
    <t>kathy.castro@mail.house.gov</t>
  </si>
  <si>
    <t>bob.buckhorn@tampagov.net</t>
  </si>
  <si>
    <t>Yamil.Diaz@sdhc.k12.fl.us</t>
  </si>
  <si>
    <t xml:space="preserve">(813) 272-4052 </t>
  </si>
  <si>
    <t xml:space="preserve">Susan </t>
  </si>
  <si>
    <t>Valdes</t>
  </si>
  <si>
    <t>School Board- District 1</t>
  </si>
  <si>
    <t>Hillsborough County School Board</t>
  </si>
  <si>
    <t>Sally</t>
  </si>
  <si>
    <t>Harris</t>
  </si>
  <si>
    <t xml:space="preserve">Cindy </t>
  </si>
  <si>
    <t>Stuart</t>
  </si>
  <si>
    <t xml:space="preserve">Melissa </t>
  </si>
  <si>
    <t>Snively</t>
  </si>
  <si>
    <t xml:space="preserve">Tamara </t>
  </si>
  <si>
    <t>Shamburger</t>
  </si>
  <si>
    <t>April</t>
  </si>
  <si>
    <t>Griffin</t>
  </si>
  <si>
    <t>Gray</t>
  </si>
  <si>
    <t>School Board- District 2</t>
  </si>
  <si>
    <t>School Board- District 3</t>
  </si>
  <si>
    <t>School Board- District 4</t>
  </si>
  <si>
    <t>School Board- District 5</t>
  </si>
  <si>
    <t>School Board- District 6</t>
  </si>
  <si>
    <t>School Board- District 7</t>
  </si>
  <si>
    <t>901 East Kennedy Blvd.</t>
  </si>
  <si>
    <t>Hillsborough (MPO)- Board of Directors</t>
  </si>
  <si>
    <t>Chair</t>
  </si>
  <si>
    <t>Harry</t>
  </si>
  <si>
    <t>Vice Chair</t>
  </si>
  <si>
    <t xml:space="preserve">Luis </t>
  </si>
  <si>
    <t>Leinbach</t>
  </si>
  <si>
    <t>Lott</t>
  </si>
  <si>
    <t>Wallace</t>
  </si>
  <si>
    <t>Bowers</t>
  </si>
  <si>
    <t>Lopano</t>
  </si>
  <si>
    <t>Paul</t>
  </si>
  <si>
    <t>Trent</t>
  </si>
  <si>
    <t>Green</t>
  </si>
  <si>
    <t>601 E Kennedy Blvd. 18th floor</t>
  </si>
  <si>
    <t>kleinbach@templeterrace.com</t>
  </si>
  <si>
    <t>rlott@plantcitygov.com</t>
  </si>
  <si>
    <t>jlopano@tampaairport.com</t>
  </si>
  <si>
    <t>panderson@tampaport.com</t>
  </si>
  <si>
    <t>joe@tampa-xway.com</t>
  </si>
  <si>
    <t>(813) 272-5940</t>
  </si>
  <si>
    <t>wallace.bowers1@verizon.net</t>
  </si>
  <si>
    <t>trentgreen@usf.edu</t>
  </si>
  <si>
    <t>City of Tampa Agency Representatives</t>
  </si>
  <si>
    <t>Hillsborough County Agency Representatives</t>
  </si>
  <si>
    <t>Administrator, Public Works &amp; Utility Services</t>
  </si>
  <si>
    <t>County Administrator</t>
  </si>
  <si>
    <t xml:space="preserve">Public Utilities </t>
  </si>
  <si>
    <t>Council Member, District 7</t>
  </si>
  <si>
    <t>Council Member, District 1</t>
  </si>
  <si>
    <t>Council Member, District 2</t>
  </si>
  <si>
    <t>Council Member, District 3</t>
  </si>
  <si>
    <t>Council Member, District 4</t>
  </si>
  <si>
    <t>Council Member, District 6</t>
  </si>
  <si>
    <t>Commissioner- District 6</t>
  </si>
  <si>
    <t>Peralis</t>
  </si>
  <si>
    <t>Johnson</t>
  </si>
  <si>
    <t>Deputy Regional Administrator</t>
  </si>
  <si>
    <t>Federal Aviation Administration - Orlando Airports District Office</t>
  </si>
  <si>
    <t>5950 Hazeltine National Drive</t>
  </si>
  <si>
    <t>pearlis.johnson@faa-gov</t>
  </si>
  <si>
    <t>Dennis</t>
  </si>
  <si>
    <t>Roberts</t>
  </si>
  <si>
    <t>Regional Administrator</t>
  </si>
  <si>
    <t xml:space="preserve">Federal Aviation Administration </t>
  </si>
  <si>
    <t>P.O. Box 20636</t>
  </si>
  <si>
    <t>Atlanta</t>
  </si>
  <si>
    <t>GA</t>
  </si>
  <si>
    <t>robert.dennis@faa-gov</t>
  </si>
  <si>
    <t>Gracia</t>
  </si>
  <si>
    <t>Szczech</t>
  </si>
  <si>
    <t>Federal Emergency Management Agency</t>
  </si>
  <si>
    <t>3003 Chamblee Tucker Road</t>
  </si>
  <si>
    <t>gracia.szczech@fema.vhs.gov</t>
  </si>
  <si>
    <t>Donnie</t>
  </si>
  <si>
    <t>Kinard</t>
  </si>
  <si>
    <t>Regulatory Division Chief</t>
  </si>
  <si>
    <t>U.S. Army Corps of Engineers - Jacksonville District Regulatory Division</t>
  </si>
  <si>
    <t>701 San Marco Boulevard</t>
  </si>
  <si>
    <t>Jacksonville</t>
  </si>
  <si>
    <t>donald.w.kinard@usace.army.mil</t>
  </si>
  <si>
    <t>Weller</t>
  </si>
  <si>
    <t>Chief</t>
  </si>
  <si>
    <t>U.S. Department of Agriculture - Natural Resource Conservation Service</t>
  </si>
  <si>
    <t>14th and Independence Avenue SW</t>
  </si>
  <si>
    <t>Washington</t>
  </si>
  <si>
    <t>DC</t>
  </si>
  <si>
    <t>jason.weller@wdc.usda.gov</t>
  </si>
  <si>
    <t>Christian</t>
  </si>
  <si>
    <t>Division Administrator</t>
  </si>
  <si>
    <t>Federal Highway Administration</t>
  </si>
  <si>
    <t>545 John Knox Road</t>
  </si>
  <si>
    <t>james.christian@dot.gov</t>
  </si>
  <si>
    <t>Yvette</t>
  </si>
  <si>
    <t>Federal Transit Administration</t>
  </si>
  <si>
    <t>230 Peachtree N.W.</t>
  </si>
  <si>
    <t>roy.crabtree@noaa.gov</t>
  </si>
  <si>
    <t>Fellows</t>
  </si>
  <si>
    <t>U.S. Army Corps of Engineers - Gulf Coast Area Office</t>
  </si>
  <si>
    <t>10117 Princess Palm Avenue</t>
  </si>
  <si>
    <t>John.P.Fellows@usace.army.mil</t>
  </si>
  <si>
    <t>Virginia</t>
  </si>
  <si>
    <t>Fay</t>
  </si>
  <si>
    <t>Assistant Administrator</t>
  </si>
  <si>
    <t>U.S. Department of Commerce - National Marine Fisheries Service, Habitat Conservation Division</t>
  </si>
  <si>
    <t>263 13th Avenue South</t>
  </si>
  <si>
    <t>virginia.fay@noaa.gov</t>
  </si>
  <si>
    <t>Norris</t>
  </si>
  <si>
    <t>Cochnran</t>
  </si>
  <si>
    <t>Acting Secretary</t>
  </si>
  <si>
    <t>U.S. Department of Health and Human Services - National Center for Environmental Health</t>
  </si>
  <si>
    <t>4770 Buford Highway NE</t>
  </si>
  <si>
    <t>secretary@hhs.gov</t>
  </si>
  <si>
    <t>Bruce</t>
  </si>
  <si>
    <t>Dawson</t>
  </si>
  <si>
    <t>District Manager, Southeastern District</t>
  </si>
  <si>
    <t>U.S. Department of Interior Bureau of Land Management, Southeastern States Office</t>
  </si>
  <si>
    <t>411 Briarwood Drive</t>
  </si>
  <si>
    <t>Jackson</t>
  </si>
  <si>
    <t>MS</t>
  </si>
  <si>
    <t>bruce_dawson@lm.gov</t>
  </si>
  <si>
    <t>Stan</t>
  </si>
  <si>
    <t>Austin</t>
  </si>
  <si>
    <t>U.S. Department of Interior - National Park Services - Southeast Regional Office</t>
  </si>
  <si>
    <t>100 Alabama Street S.W.</t>
  </si>
  <si>
    <t>stan_austin@nps.gov</t>
  </si>
  <si>
    <t>Lawrence</t>
  </si>
  <si>
    <t>Acting Assistant Secretary</t>
  </si>
  <si>
    <t>U.S. Department of Interior - Bureau of Indian Affairs</t>
  </si>
  <si>
    <t>545 Marriott Drive, Suite 700</t>
  </si>
  <si>
    <t>Nashville</t>
  </si>
  <si>
    <t>TN</t>
  </si>
  <si>
    <t>johnna.blackhair@bia-gov</t>
  </si>
  <si>
    <t>Tidwell</t>
  </si>
  <si>
    <t>U.S. Forestry Services</t>
  </si>
  <si>
    <t>1400 Independence Avenue SW</t>
  </si>
  <si>
    <t>ttidwell@fs.fed.us</t>
  </si>
  <si>
    <t>Christopher D.</t>
  </si>
  <si>
    <t>SE Regional Administrator</t>
  </si>
  <si>
    <t>U.S. Department of Housing and Urban Development</t>
  </si>
  <si>
    <t>Richard B. Russell Federal Building,                                                     40 Marietta Street</t>
  </si>
  <si>
    <t>edward.jenningsjr@hud.gov</t>
  </si>
  <si>
    <t>Larry</t>
  </si>
  <si>
    <t>State Supervisor</t>
  </si>
  <si>
    <t>U.S. Department of Interior - US. Fish and Wildlife Services</t>
  </si>
  <si>
    <t>1339 20th Street</t>
  </si>
  <si>
    <t>Vero Beach</t>
  </si>
  <si>
    <t>larry_williams@fws.gov</t>
  </si>
  <si>
    <t>Marge</t>
  </si>
  <si>
    <t>Davenport</t>
  </si>
  <si>
    <t>Regional Director</t>
  </si>
  <si>
    <t>U.S. Department of Interior - U.S. Geological Survey</t>
  </si>
  <si>
    <t>3039 Amwiler Road, #130</t>
  </si>
  <si>
    <t>mdavenp@usgs.gov</t>
  </si>
  <si>
    <t>Anne</t>
  </si>
  <si>
    <t>Herad</t>
  </si>
  <si>
    <t>Acting Regional Administrator</t>
  </si>
  <si>
    <t>U.S. Environmental Protection Agency, Region 4</t>
  </si>
  <si>
    <t>Sam Nunn Atlanta Federal Center, 61 Forsyth St. SW</t>
  </si>
  <si>
    <t>Heard.Anne@epa.gov</t>
  </si>
  <si>
    <t>Frieden</t>
  </si>
  <si>
    <t>Acting Director</t>
  </si>
  <si>
    <t>Centers for Disease Control and Prevention, National Center for Environmental Health, Division of Environmental Hazards &amp; Health Effects</t>
  </si>
  <si>
    <t>4770 Buford Highway, NE</t>
  </si>
  <si>
    <t>cdcinfo@cdc.gov</t>
  </si>
  <si>
    <t>Address 1</t>
  </si>
  <si>
    <t>Zip</t>
  </si>
  <si>
    <t>Email</t>
  </si>
  <si>
    <t>Armstrong</t>
  </si>
  <si>
    <t>Southwest Florida Water Management District</t>
  </si>
  <si>
    <t>2379 Broad Street</t>
  </si>
  <si>
    <t>Brooksville</t>
  </si>
  <si>
    <t>352-796-7211</t>
  </si>
  <si>
    <t>brian.armstrong@watermatters.org</t>
  </si>
  <si>
    <t>Chiaramonte</t>
  </si>
  <si>
    <t>Director</t>
  </si>
  <si>
    <t>Tampa Bay Area Regional Transportation Authority</t>
  </si>
  <si>
    <t>4350 W. Cypress Street, Suite 700</t>
  </si>
  <si>
    <t>813-282-8200</t>
  </si>
  <si>
    <t>executivedirector@tbarta.com</t>
  </si>
  <si>
    <t>Tampa Bay Regional Planning Council</t>
  </si>
  <si>
    <t>4000 Gateway Boulevard, Suite 100</t>
  </si>
  <si>
    <t>Pinellas Park</t>
  </si>
  <si>
    <t>727-570-5151</t>
  </si>
  <si>
    <t>sean@tbrpc.org</t>
  </si>
  <si>
    <t>Tampa International Airport</t>
  </si>
  <si>
    <t>Hillsborough County City-Planning Commission</t>
  </si>
  <si>
    <t>Hillsborough Area Transit Authority (HART)</t>
  </si>
  <si>
    <t>Hillsborough School Transportation</t>
  </si>
  <si>
    <t>Colley</t>
  </si>
  <si>
    <t>Billie</t>
  </si>
  <si>
    <t>Miccosukee Tribe of Indians of Florida</t>
  </si>
  <si>
    <t>Tamiami Station</t>
  </si>
  <si>
    <t>P.O. Box 44001</t>
  </si>
  <si>
    <t>Miami</t>
  </si>
  <si>
    <t>305-223-8380</t>
  </si>
  <si>
    <t>The Honorable</t>
  </si>
  <si>
    <t>Floyd</t>
  </si>
  <si>
    <t>Principal Chief Elect</t>
  </si>
  <si>
    <t>Muscogee (Creek) Nation</t>
  </si>
  <si>
    <t>Office of Administration</t>
  </si>
  <si>
    <t>P.O. Box 580</t>
  </si>
  <si>
    <t>Okmulgee</t>
  </si>
  <si>
    <t>OK</t>
  </si>
  <si>
    <t>Stephanie A.</t>
  </si>
  <si>
    <t>Tribal Chair</t>
  </si>
  <si>
    <t>Poarch Band of Creek Indians</t>
  </si>
  <si>
    <t>5811 Jack Springs Road</t>
  </si>
  <si>
    <t>Atmore</t>
  </si>
  <si>
    <t>AL</t>
  </si>
  <si>
    <t>251-368-9136</t>
  </si>
  <si>
    <t>Leonard</t>
  </si>
  <si>
    <t>Harjo</t>
  </si>
  <si>
    <t>Principal Chief</t>
  </si>
  <si>
    <t>Seminole Nation of Oklahoma</t>
  </si>
  <si>
    <t>P.O. Box 1498</t>
  </si>
  <si>
    <t>Wewoka</t>
  </si>
  <si>
    <t>Seminole Tribe of Florida</t>
  </si>
  <si>
    <t>6300 Stirling Road</t>
  </si>
  <si>
    <t>Hollywood</t>
  </si>
  <si>
    <t>954-965-4380</t>
  </si>
  <si>
    <t>Dayhoff</t>
  </si>
  <si>
    <t>Section 106 and NAGPRA Coordinator</t>
  </si>
  <si>
    <t>SR Box 68</t>
  </si>
  <si>
    <t>Old Loop Road</t>
  </si>
  <si>
    <t>Ochopee</t>
  </si>
  <si>
    <t>Emman</t>
  </si>
  <si>
    <t>Spain</t>
  </si>
  <si>
    <t>Tribal Historic Preservation Officer</t>
  </si>
  <si>
    <t>Muscogee (Creek) Nation/Cultural Preservation</t>
  </si>
  <si>
    <t>Thrower</t>
  </si>
  <si>
    <t>Acting Tribal Historic Preservation Officer</t>
  </si>
  <si>
    <t>Natalie</t>
  </si>
  <si>
    <t>Backhouse. PhD</t>
  </si>
  <si>
    <t>30290 Jose Billie Highway</t>
  </si>
  <si>
    <t>PMB 1004</t>
  </si>
  <si>
    <t>Clewiston</t>
  </si>
  <si>
    <t>Native American Tribe</t>
  </si>
  <si>
    <t>Superintentent of  Schools</t>
  </si>
  <si>
    <t>Eakins</t>
  </si>
  <si>
    <t>jeff.eakins@sdhc.k12.fl.us</t>
  </si>
  <si>
    <t>Chief Executive Officer</t>
  </si>
  <si>
    <t>Lapono</t>
  </si>
  <si>
    <t>P.O. Box 22287</t>
  </si>
  <si>
    <t>813-870-8701</t>
  </si>
  <si>
    <t>jlapono@tampaairport.com</t>
  </si>
  <si>
    <t>CSX Railroad</t>
  </si>
  <si>
    <t>Melissa</t>
  </si>
  <si>
    <t>Zornitta</t>
  </si>
  <si>
    <t xml:space="preserve">zornittam@plancom.org </t>
  </si>
  <si>
    <t>813-273-3771</t>
  </si>
  <si>
    <t xml:space="preserve">Katherine </t>
  </si>
  <si>
    <t>Eagan</t>
  </si>
  <si>
    <t>1201 E. Seventh Avenue</t>
  </si>
  <si>
    <t>813-254-4278</t>
  </si>
  <si>
    <t>eagank@gohart.org</t>
  </si>
  <si>
    <t>General Manager</t>
  </si>
  <si>
    <t>Jim</t>
  </si>
  <si>
    <t>Beekman</t>
  </si>
  <si>
    <t>james.beekman@sdhc.k12.fl.us</t>
  </si>
  <si>
    <t>901 East Kennedy Boulevard</t>
  </si>
  <si>
    <t>813-272-4000</t>
  </si>
  <si>
    <t>Agency Representatives Regional</t>
  </si>
  <si>
    <t>Marcellus</t>
  </si>
  <si>
    <t>Osceola</t>
  </si>
  <si>
    <t>Agency Representatives Federal</t>
  </si>
  <si>
    <t xml:space="preserve">Celeste </t>
  </si>
  <si>
    <t>Liccio</t>
  </si>
  <si>
    <t>Chamberlain High School</t>
  </si>
  <si>
    <t>9401 North Boulevard</t>
  </si>
  <si>
    <t>813-975-7677</t>
  </si>
  <si>
    <t>celeste@liccio@sdhc.k12.fl.us</t>
  </si>
  <si>
    <t>Pedro</t>
  </si>
  <si>
    <t>Parra</t>
  </si>
  <si>
    <t>Planning Commision Liaison (SR 580)</t>
  </si>
  <si>
    <t>Planning Commision</t>
  </si>
  <si>
    <t>parrap@plancom.org</t>
  </si>
  <si>
    <t>Organization Name</t>
  </si>
  <si>
    <t xml:space="preserve">Email </t>
  </si>
  <si>
    <t xml:space="preserve">Hillsborough County Tourist Development Council </t>
  </si>
  <si>
    <t>Marilyn Hett</t>
  </si>
  <si>
    <t>hettm@hillsboroughcounty.org</t>
  </si>
  <si>
    <t>(813) 272-6212</t>
  </si>
  <si>
    <t>601 E Kennedy Blvd.
Tampa, FL 33602</t>
  </si>
  <si>
    <t>Greater Tampa Chamber of Commerce</t>
  </si>
  <si>
    <t>Bob Rohrlack</t>
  </si>
  <si>
    <t>brohrlack@tampachamber.com</t>
  </si>
  <si>
    <t>(813) 228-7777</t>
  </si>
  <si>
    <t xml:space="preserve"> 201 N Franklin St, Tampa, FL 33602</t>
  </si>
  <si>
    <t>Guy King</t>
  </si>
  <si>
    <t>Kim DeBosier</t>
  </si>
  <si>
    <t>kdebosier@baysideng.com</t>
  </si>
  <si>
    <t>Wendy Brill</t>
  </si>
  <si>
    <t>wbrill@tampachamber.com</t>
  </si>
  <si>
    <t>Hispanic Chamber of Commerce of Tampa Bay</t>
  </si>
  <si>
    <t>Ileana Martin</t>
  </si>
  <si>
    <t>info@tampahispanicchamber.com</t>
  </si>
  <si>
    <t>PO Box 20933
Tampa, FL 33622</t>
  </si>
  <si>
    <t>Leo Acosta</t>
  </si>
  <si>
    <t>leo@listaslocales.com</t>
  </si>
  <si>
    <t>Nathan Penha</t>
  </si>
  <si>
    <t>nathan.penha@edwardjones.com</t>
  </si>
  <si>
    <t>Tampa Black Chamber of Commerce</t>
  </si>
  <si>
    <t>Brian McQueen</t>
  </si>
  <si>
    <t>bkmcqueen@gmail.com</t>
  </si>
  <si>
    <t>813-377-9346</t>
  </si>
  <si>
    <t>550 N Reo St, Tampa, FL 33609</t>
  </si>
  <si>
    <t>Mamie Thompson</t>
  </si>
  <si>
    <t>williep1943@hotmail.com</t>
  </si>
  <si>
    <t>Willis Bowick</t>
  </si>
  <si>
    <t>kcbowick2@hotmail.com</t>
  </si>
  <si>
    <t>Cory Curry</t>
  </si>
  <si>
    <t>Tampa Bay Cycle</t>
  </si>
  <si>
    <t>Julie Bond</t>
  </si>
  <si>
    <t>jmbond@cutr.usf.edu</t>
  </si>
  <si>
    <t>813 974-9215</t>
  </si>
  <si>
    <t>4202 East Fowler Avenue, CUT100
Tampa, FL 33620</t>
  </si>
  <si>
    <t>info@bikewalktampabay.org</t>
  </si>
  <si>
    <t>Visit Tampa Bay</t>
  </si>
  <si>
    <t>Santiago Corrada</t>
  </si>
  <si>
    <t>SCorrada@VisitTampaBay.com</t>
  </si>
  <si>
    <t>813.223.1111</t>
  </si>
  <si>
    <t>401 E Jackson St #2100, Tampa, FL 33602</t>
  </si>
  <si>
    <t xml:space="preserve">Busch Gardens </t>
  </si>
  <si>
    <t>10165 N McKinley Dr, Tampa, FL 33612</t>
  </si>
  <si>
    <t xml:space="preserve"> Celeste Liccio, Principal</t>
  </si>
  <si>
    <t xml:space="preserve">celeste.liccio@sdhc.k12.fl.us </t>
  </si>
  <si>
    <t>(813) 975-7677</t>
  </si>
  <si>
    <t>9401 North Blvd, Tampa, FL 33612</t>
  </si>
  <si>
    <t>Adams Middle School</t>
  </si>
  <si>
    <t>heath.beauregard@sdhc.k12.fl.us</t>
  </si>
  <si>
    <t>(813) 975-7665</t>
  </si>
  <si>
    <t>10201 N Boulevard, Tampa, FL 33612</t>
  </si>
  <si>
    <t>Forest Hills Elementary School</t>
  </si>
  <si>
    <t>Elizabeth Giles</t>
  </si>
  <si>
    <t>Elizabeth.Giles@sdhc.k12.fl.us</t>
  </si>
  <si>
    <t>(813) 975-7633</t>
  </si>
  <si>
    <t>10112 N Ola Ave, Tampa, FL 33612</t>
  </si>
  <si>
    <t>Forest Hills Youth Baseball</t>
  </si>
  <si>
    <t>9630 Orange Grove Dr, Tampa, FL 33618</t>
  </si>
  <si>
    <t>North Tampa Branch Library</t>
  </si>
  <si>
    <t>https://askalibrarian.org/email.php?id=1593</t>
  </si>
  <si>
    <t>(813) 273-3652</t>
  </si>
  <si>
    <t>916 North Blvd, Tampa, FL 33604</t>
  </si>
  <si>
    <t xml:space="preserve">Forest Hills Village Home Owners Association </t>
  </si>
  <si>
    <t>info@foresthillsvillage.org</t>
  </si>
  <si>
    <t>(813) 980-1000</t>
  </si>
  <si>
    <t>7001 Temple Terrace Hwy, Temple Terrace, FL 33637</t>
  </si>
  <si>
    <t>Forest Hills Home Owners Association</t>
  </si>
  <si>
    <t>Not found</t>
  </si>
  <si>
    <t>Forest Hills Neighborhood Association</t>
  </si>
  <si>
    <t>Matt Torrence</t>
  </si>
  <si>
    <t>pres.fhna@gmail.com</t>
  </si>
  <si>
    <t>(813) 505-6056</t>
  </si>
  <si>
    <t>11412 Forest Hills Drive
Tampa, FL 33612</t>
  </si>
  <si>
    <t>Department of Labor Career Source of Tampa Bay</t>
  </si>
  <si>
    <t>Mai Russell</t>
  </si>
  <si>
    <t>russellm@careersourcetampabay.com</t>
  </si>
  <si>
    <t>(813) 930-7400</t>
  </si>
  <si>
    <t xml:space="preserve">
9215 N Florida Ave, Tampa, FL 33612</t>
  </si>
  <si>
    <t>Sulphur Springs Resource Center</t>
  </si>
  <si>
    <t xml:space="preserve">
(813) 936-3064</t>
  </si>
  <si>
    <t>8412 N 12th St, Tampa, FL 33604</t>
  </si>
  <si>
    <t>Eckerd Kids Community Alternatives</t>
  </si>
  <si>
    <t>393 N Florida Ave #1100, Tampa, FL 33612</t>
  </si>
  <si>
    <t>Department of Children and Families</t>
  </si>
  <si>
    <t>Julia George</t>
  </si>
  <si>
    <t>SCR.C13.Client.Relations@myflfamilies.com</t>
  </si>
  <si>
    <t>(877) 595-0384</t>
  </si>
  <si>
    <t xml:space="preserve"> 9393 N Florida Ave, Tampa, FL 33612</t>
  </si>
  <si>
    <t>Audubon of the Western Everglades</t>
  </si>
  <si>
    <t>Lori Beall</t>
  </si>
  <si>
    <t>audubonwe@live.com</t>
  </si>
  <si>
    <t>(239) 643-7822</t>
  </si>
  <si>
    <t>1020 8th Ave. South, Suite 2
Naples, FL 34102</t>
  </si>
  <si>
    <t>Defenders of Wildlife – Florida</t>
  </si>
  <si>
    <t>Jared Saylor, VP of Communications</t>
  </si>
  <si>
    <t>newsroom@defenders.org</t>
  </si>
  <si>
    <t xml:space="preserve">
(727) 823-3888</t>
  </si>
  <si>
    <t>3637 4th St N #230, St. Petersburg, FL 33701</t>
  </si>
  <si>
    <t>Gopher Tortoise Council</t>
  </si>
  <si>
    <t>Florida Trail Association</t>
  </si>
  <si>
    <t>Janet Akerson
Administrative Director</t>
  </si>
  <si>
    <t>fta@floridatrail.org</t>
  </si>
  <si>
    <t>(352) 378-8823</t>
  </si>
  <si>
    <t>5415 SW 13th St, Gainesville, FL 32608</t>
  </si>
  <si>
    <t>member@tnc.org</t>
  </si>
  <si>
    <t>(407) 935-0002</t>
  </si>
  <si>
    <t>2700 Scrub Jay Trail, Poinciana, FL 34759</t>
  </si>
  <si>
    <t xml:space="preserve">Sierra Club, Regional Office </t>
  </si>
  <si>
    <t xml:space="preserve"> Frank Jackalone</t>
  </si>
  <si>
    <t xml:space="preserve"> Frank.Jackalone@sierraclub.org</t>
  </si>
  <si>
    <t>(727) 824-8813</t>
  </si>
  <si>
    <t>1990 Central Ave, St. Petersburg, FL 33712</t>
  </si>
  <si>
    <t>Rails to Trails Conservancy</t>
  </si>
  <si>
    <t>P.O. Box 15227, Tallahassee, FL  32317</t>
  </si>
  <si>
    <t>Florida Audubon Society-Florida State Office</t>
  </si>
  <si>
    <t xml:space="preserve"> Eric Draper, Executive Director</t>
  </si>
  <si>
    <t>edraper@audubon.org</t>
  </si>
  <si>
    <t>4500 Biscayne Blvd., Ste 350 Eric Draper, Executive Director
Miami, FL 33137</t>
  </si>
  <si>
    <t>1000 Friends of Florida</t>
  </si>
  <si>
    <t xml:space="preserve">Ryan Smart, President </t>
  </si>
  <si>
    <t>friends@1000fof.org</t>
  </si>
  <si>
    <t>(850) 222-6277</t>
  </si>
  <si>
    <t>308 N Monroe St, Tallahassee, FL 32301</t>
  </si>
  <si>
    <t>Agency / Organization</t>
  </si>
  <si>
    <t>Project Advisory Group (PAG)</t>
  </si>
  <si>
    <t>Luis Viera</t>
  </si>
  <si>
    <t>(813) 892-5601</t>
  </si>
  <si>
    <t>Tampa City Council</t>
  </si>
  <si>
    <t>Luis.viera@tampagov.net</t>
  </si>
  <si>
    <t>Tampa Innovation</t>
  </si>
  <si>
    <t>Eric Larson</t>
  </si>
  <si>
    <t>(813) 812-2813</t>
  </si>
  <si>
    <t xml:space="preserve">eric@tampainnovation.com </t>
  </si>
  <si>
    <t>Calvin Thornton</t>
  </si>
  <si>
    <t>(813) 274-7884</t>
  </si>
  <si>
    <t>calvin.thornton@tmapagov.net</t>
  </si>
  <si>
    <t>Hillsborough MPO</t>
  </si>
  <si>
    <t>Lisa Silva</t>
  </si>
  <si>
    <t>(813) 272-5840</t>
  </si>
  <si>
    <t>silval@plancom.org</t>
  </si>
  <si>
    <t>Hillborough County Public Schools Transportation</t>
  </si>
  <si>
    <t>Jamie Warrington</t>
  </si>
  <si>
    <t>(813) 982-5585</t>
  </si>
  <si>
    <t>jamie.warrington@sdhc.k12.fl.us</t>
  </si>
  <si>
    <t>CDC of Tampa</t>
  </si>
  <si>
    <t>Lisa Montelione</t>
  </si>
  <si>
    <t>(813) 695-5030</t>
  </si>
  <si>
    <t xml:space="preserve">lisa.montelione@cdcoftampa.org </t>
  </si>
  <si>
    <t>Gena Torres</t>
  </si>
  <si>
    <t>torresg@plancom.org</t>
  </si>
  <si>
    <t>Tampa Fire Rescue</t>
  </si>
  <si>
    <t>Nick Locicero</t>
  </si>
  <si>
    <t>(813) 274-7535</t>
  </si>
  <si>
    <t xml:space="preserve">nick.locicero@tampagov.net </t>
  </si>
  <si>
    <t>Name</t>
  </si>
  <si>
    <t>Heath Beauregard</t>
  </si>
  <si>
    <t xml:space="preserve">
Heath Beauregard - Principal</t>
  </si>
  <si>
    <t>Adams Middle School / HCPS</t>
  </si>
  <si>
    <t>O'Malley</t>
  </si>
  <si>
    <t>Resident VP, Community Affairs</t>
  </si>
  <si>
    <t>283 Cranes Roost Blvd, Suite 111</t>
  </si>
  <si>
    <t>407-803-3969</t>
  </si>
  <si>
    <t xml:space="preserve">bob_omalley@CSX.com </t>
  </si>
  <si>
    <t>Colleen Roop</t>
  </si>
  <si>
    <t>(813) 987-5300</t>
  </si>
  <si>
    <t>Colleen.Roop@BuschGardens.com</t>
  </si>
  <si>
    <t>Jim Dean</t>
  </si>
  <si>
    <t>(813) 276-9401</t>
  </si>
  <si>
    <t>(813) 867-3550</t>
  </si>
  <si>
    <t>(813) 377-9346</t>
  </si>
  <si>
    <t>(407) 569-7787</t>
  </si>
  <si>
    <t>Jim.Dean@BuschGardens.com</t>
  </si>
  <si>
    <t>Timmer</t>
  </si>
  <si>
    <t>Neighborhood Affairs Liaison</t>
  </si>
  <si>
    <t>City of Tampa Police Department</t>
  </si>
  <si>
    <t>(813) 931-6542</t>
  </si>
  <si>
    <t>Lisa.Timmer@ci.tampa.fl.us</t>
  </si>
  <si>
    <t>(866) 202-9788</t>
  </si>
  <si>
    <t>(305) 371-6399</t>
  </si>
  <si>
    <t>3900 Drane Field Road Lakeland, FL 33811-1207</t>
  </si>
  <si>
    <t>gking@tampachamber.com</t>
  </si>
  <si>
    <t>Greater Tampa Chamber of Commerce / President</t>
  </si>
  <si>
    <t>(850) 921-1030</t>
  </si>
  <si>
    <t>gilyardy@hillsboroughcounty.org; Turbivillej@hillsboroughcounty.org</t>
  </si>
  <si>
    <t>(813) 225-1105</t>
  </si>
  <si>
    <t>http://unitedwaysuncoast.org/contact/</t>
  </si>
  <si>
    <t>http://www.eckerd.org/contact-us/</t>
  </si>
  <si>
    <t>http://www.gophertortoisecouncil.org/</t>
  </si>
  <si>
    <t>https://www.railstotrails.org/contact/</t>
  </si>
  <si>
    <t>walkerl@hartline.org</t>
  </si>
  <si>
    <t>Walker</t>
  </si>
  <si>
    <t>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</si>
</sst>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0"/>
      <name val="Verdana"/>
    </font>
    <font>
      <u/>
      <sz val="10"/>
      <color indexed="12"/>
      <name val="Verdana"/>
      <family val="2"/>
    </font>
    <font>
      <sz val="8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0"/>
      <name val="Verdana"/>
      <family val="2"/>
    </font>
    <font>
      <sz val="10"/>
      <name val="Arial"/>
      <family val="2"/>
    </font>
    <font>
      <u/>
      <sz val="10"/>
      <color indexed="12"/>
      <name val="Verdana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  <font>
      <b/>
      <sz val="14"/>
      <color indexed="9"/>
      <name val="Arial"/>
      <family val="2"/>
    </font>
    <font>
      <b/>
      <sz val="14"/>
      <color indexed="9"/>
      <name val="Verdana"/>
      <family val="2"/>
    </font>
    <font>
      <b/>
      <sz val="10"/>
      <name val="Arial"/>
      <family val="2"/>
    </font>
    <font>
      <sz val="11"/>
      <name val="Calibri"/>
      <family val="2"/>
    </font>
    <font>
      <i/>
      <sz val="9"/>
      <name val="Arial"/>
      <family val="2"/>
    </font>
    <font>
      <sz val="10"/>
      <name val="Trebuchet MS"/>
      <family val="2"/>
    </font>
    <font>
      <b/>
      <sz val="14"/>
      <name val="Arial"/>
      <family val="2"/>
    </font>
    <font>
      <b/>
      <sz val="10"/>
      <name val="Verdana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0"/>
      <color rgb="FF030303"/>
      <name val="Arial"/>
      <family val="2"/>
    </font>
    <font>
      <sz val="10"/>
      <color rgb="FF000000"/>
      <name val="Verdana"/>
      <family val="2"/>
    </font>
    <font>
      <sz val="10"/>
      <color rgb="FF030303"/>
      <name val="Verdana"/>
      <family val="2"/>
    </font>
    <font>
      <sz val="10"/>
      <color rgb="FF311D13"/>
      <name val="Verdana"/>
      <family val="2"/>
    </font>
    <font>
      <sz val="10"/>
      <color rgb="FF373737"/>
      <name val="Verdana"/>
      <family val="2"/>
    </font>
    <font>
      <sz val="9"/>
      <color rgb="FF34302A"/>
      <name val="Verdana"/>
      <family val="2"/>
    </font>
    <font>
      <sz val="11.65"/>
      <color rgb="FF252525"/>
      <name val="Arial"/>
      <family val="2"/>
    </font>
    <font>
      <u/>
      <sz val="9"/>
      <name val="Verdana"/>
      <family val="2"/>
    </font>
    <font>
      <sz val="9"/>
      <name val="Verdana"/>
      <family val="2"/>
    </font>
    <font>
      <sz val="9"/>
      <color rgb="FF252525"/>
      <name val="Arial"/>
      <family val="2"/>
    </font>
    <font>
      <i/>
      <sz val="10"/>
      <name val="Arial"/>
      <family val="2"/>
    </font>
    <font>
      <i/>
      <sz val="10"/>
      <name val="Verdana"/>
      <family val="2"/>
    </font>
    <font>
      <i/>
      <sz val="10"/>
      <color rgb="FF000000"/>
      <name val="Arial"/>
      <family val="2"/>
    </font>
    <font>
      <b/>
      <sz val="10"/>
      <color indexed="9"/>
      <name val="Arial"/>
      <family val="2"/>
    </font>
    <font>
      <u/>
      <sz val="11"/>
      <color rgb="FF0070C0"/>
      <name val="Calibri"/>
      <family val="2"/>
    </font>
    <font>
      <sz val="11"/>
      <name val="Calibri"/>
      <family val="2"/>
      <scheme val="minor"/>
    </font>
    <font>
      <sz val="16"/>
      <name val="Arial"/>
      <family val="2"/>
    </font>
    <font>
      <sz val="16"/>
      <color indexed="8"/>
      <name val="Arial"/>
      <family val="2"/>
    </font>
    <font>
      <sz val="16"/>
      <color rgb="FF000000"/>
      <name val="Arial"/>
      <family val="2"/>
    </font>
    <font>
      <u/>
      <sz val="16"/>
      <color indexed="12"/>
      <name val="Arial"/>
      <family val="2"/>
    </font>
    <font>
      <b/>
      <sz val="11"/>
      <name val="Calibri"/>
      <family val="2"/>
      <scheme val="minor"/>
    </font>
    <font>
      <sz val="12"/>
      <color theme="0"/>
      <name val="Arial"/>
      <family val="2"/>
    </font>
    <font>
      <u/>
      <sz val="10"/>
      <name val="Verdana"/>
      <family val="2"/>
    </font>
    <font>
      <u/>
      <sz val="10"/>
      <name val="Arial"/>
      <family val="2"/>
    </font>
    <font>
      <sz val="1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1" fillId="0" borderId="0"/>
    <xf numFmtId="0" fontId="7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1" xfId="1" applyNumberForma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0" borderId="1" xfId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1" fillId="2" borderId="1" xfId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3" borderId="1" xfId="0" quotePrefix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/>
    <xf numFmtId="0" fontId="8" fillId="0" borderId="1" xfId="1" applyFont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1" xfId="0" applyFont="1" applyBorder="1"/>
    <xf numFmtId="0" fontId="1" fillId="0" borderId="1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8" xfId="1" applyFill="1" applyBorder="1" applyAlignment="1" applyProtection="1">
      <alignment horizontal="center" vertical="center" wrapText="1"/>
    </xf>
    <xf numFmtId="0" fontId="0" fillId="0" borderId="1" xfId="0" applyBorder="1"/>
    <xf numFmtId="0" fontId="1" fillId="0" borderId="1" xfId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4" borderId="9" xfId="0" applyFont="1" applyFill="1" applyBorder="1"/>
    <xf numFmtId="0" fontId="3" fillId="4" borderId="10" xfId="0" applyFont="1" applyFill="1" applyBorder="1"/>
    <xf numFmtId="0" fontId="3" fillId="4" borderId="9" xfId="0" applyFont="1" applyFill="1" applyBorder="1" applyAlignment="1">
      <alignment horizontal="center"/>
    </xf>
    <xf numFmtId="0" fontId="0" fillId="0" borderId="10" xfId="0" applyBorder="1"/>
    <xf numFmtId="0" fontId="8" fillId="0" borderId="10" xfId="1" applyFont="1" applyBorder="1" applyAlignment="1" applyProtection="1"/>
    <xf numFmtId="0" fontId="6" fillId="0" borderId="10" xfId="0" applyFont="1" applyBorder="1"/>
    <xf numFmtId="0" fontId="0" fillId="0" borderId="1" xfId="0" applyFill="1" applyBorder="1"/>
    <xf numFmtId="0" fontId="8" fillId="0" borderId="10" xfId="1" applyFont="1" applyFill="1" applyBorder="1" applyAlignment="1" applyProtection="1"/>
    <xf numFmtId="0" fontId="22" fillId="0" borderId="4" xfId="0" applyFont="1" applyBorder="1"/>
    <xf numFmtId="0" fontId="6" fillId="0" borderId="4" xfId="0" applyFont="1" applyBorder="1"/>
    <xf numFmtId="0" fontId="6" fillId="2" borderId="1" xfId="0" applyFont="1" applyFill="1" applyBorder="1"/>
    <xf numFmtId="0" fontId="0" fillId="2" borderId="10" xfId="0" applyFill="1" applyBorder="1"/>
    <xf numFmtId="0" fontId="8" fillId="2" borderId="10" xfId="1" applyFont="1" applyFill="1" applyBorder="1" applyAlignment="1" applyProtection="1"/>
    <xf numFmtId="0" fontId="6" fillId="0" borderId="1" xfId="0" applyFont="1" applyFill="1" applyBorder="1"/>
    <xf numFmtId="0" fontId="8" fillId="0" borderId="1" xfId="1" applyFont="1" applyBorder="1" applyAlignment="1" applyProtection="1"/>
    <xf numFmtId="0" fontId="6" fillId="5" borderId="1" xfId="0" applyFont="1" applyFill="1" applyBorder="1"/>
    <xf numFmtId="0" fontId="6" fillId="0" borderId="4" xfId="0" applyFont="1" applyBorder="1" applyAlignment="1">
      <alignment wrapText="1"/>
    </xf>
    <xf numFmtId="0" fontId="6" fillId="0" borderId="1" xfId="0" applyFont="1" applyFill="1" applyBorder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1" fillId="6" borderId="0" xfId="0" applyFont="1" applyFill="1"/>
    <xf numFmtId="0" fontId="29" fillId="0" borderId="0" xfId="0" applyFont="1"/>
    <xf numFmtId="0" fontId="30" fillId="0" borderId="0" xfId="0" applyFont="1"/>
    <xf numFmtId="0" fontId="1" fillId="0" borderId="0" xfId="1" applyFont="1" applyAlignment="1" applyProtection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11" fillId="0" borderId="0" xfId="1" applyFont="1" applyAlignment="1" applyProtection="1"/>
    <xf numFmtId="0" fontId="35" fillId="0" borderId="0" xfId="0" applyFont="1"/>
    <xf numFmtId="0" fontId="36" fillId="0" borderId="0" xfId="0" applyFont="1"/>
    <xf numFmtId="0" fontId="37" fillId="0" borderId="0" xfId="1" applyFont="1" applyAlignment="1" applyProtection="1"/>
    <xf numFmtId="0" fontId="38" fillId="0" borderId="0" xfId="0" applyFont="1"/>
    <xf numFmtId="0" fontId="39" fillId="0" borderId="0" xfId="0" applyFont="1"/>
    <xf numFmtId="0" fontId="2" fillId="0" borderId="0" xfId="0" applyFont="1"/>
    <xf numFmtId="0" fontId="11" fillId="0" borderId="0" xfId="0" applyFont="1" applyFill="1"/>
    <xf numFmtId="0" fontId="1" fillId="0" borderId="10" xfId="1" applyBorder="1" applyAlignment="1" applyProtection="1"/>
    <xf numFmtId="0" fontId="1" fillId="0" borderId="1" xfId="1" applyBorder="1" applyAlignment="1" applyProtection="1"/>
    <xf numFmtId="0" fontId="29" fillId="0" borderId="1" xfId="0" applyFont="1" applyBorder="1"/>
    <xf numFmtId="0" fontId="29" fillId="0" borderId="4" xfId="0" applyFont="1" applyBorder="1"/>
    <xf numFmtId="0" fontId="1" fillId="0" borderId="11" xfId="1" applyBorder="1" applyAlignment="1" applyProtection="1"/>
    <xf numFmtId="0" fontId="11" fillId="0" borderId="10" xfId="0" applyFont="1" applyBorder="1"/>
    <xf numFmtId="0" fontId="1" fillId="0" borderId="5" xfId="1" applyBorder="1" applyAlignment="1" applyProtection="1"/>
    <xf numFmtId="0" fontId="40" fillId="0" borderId="1" xfId="0" applyFont="1" applyFill="1" applyBorder="1"/>
    <xf numFmtId="0" fontId="23" fillId="0" borderId="1" xfId="0" applyFont="1" applyBorder="1"/>
    <xf numFmtId="0" fontId="11" fillId="0" borderId="0" xfId="0" applyFont="1" applyBorder="1"/>
    <xf numFmtId="0" fontId="23" fillId="0" borderId="10" xfId="0" applyFont="1" applyBorder="1"/>
    <xf numFmtId="0" fontId="40" fillId="0" borderId="1" xfId="0" applyFont="1" applyBorder="1"/>
    <xf numFmtId="0" fontId="40" fillId="0" borderId="10" xfId="0" applyFont="1" applyBorder="1"/>
    <xf numFmtId="0" fontId="41" fillId="0" borderId="0" xfId="0" applyFont="1"/>
    <xf numFmtId="0" fontId="41" fillId="0" borderId="10" xfId="0" applyFont="1" applyBorder="1"/>
    <xf numFmtId="0" fontId="42" fillId="0" borderId="1" xfId="0" applyFont="1" applyBorder="1"/>
    <xf numFmtId="0" fontId="0" fillId="0" borderId="8" xfId="0" applyBorder="1" applyAlignment="1">
      <alignment horizontal="center"/>
    </xf>
    <xf numFmtId="0" fontId="0" fillId="0" borderId="0" xfId="0" applyFill="1"/>
    <xf numFmtId="0" fontId="8" fillId="0" borderId="1" xfId="1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" fillId="0" borderId="0" xfId="1" applyAlignment="1" applyProtection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wrapText="1"/>
    </xf>
    <xf numFmtId="0" fontId="1" fillId="0" borderId="1" xfId="1" applyBorder="1" applyAlignment="1" applyProtection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" fillId="0" borderId="1" xfId="1" applyFill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 wrapText="1"/>
    </xf>
    <xf numFmtId="0" fontId="26" fillId="0" borderId="1" xfId="0" applyFont="1" applyBorder="1" applyAlignment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NumberFormat="1" applyFont="1" applyFill="1" applyBorder="1" applyAlignment="1" applyProtection="1">
      <alignment horizontal="center" vertical="center" wrapText="1"/>
    </xf>
    <xf numFmtId="0" fontId="18" fillId="3" borderId="3" xfId="0" applyNumberFormat="1" applyFont="1" applyFill="1" applyBorder="1" applyAlignment="1" applyProtection="1">
      <alignment horizontal="center" vertical="center" wrapText="1"/>
    </xf>
    <xf numFmtId="0" fontId="18" fillId="3" borderId="4" xfId="0" applyNumberFormat="1" applyFont="1" applyFill="1" applyBorder="1" applyAlignment="1" applyProtection="1">
      <alignment horizontal="center" vertical="center" wrapText="1"/>
    </xf>
    <xf numFmtId="0" fontId="18" fillId="3" borderId="3" xfId="0" quotePrefix="1" applyNumberFormat="1" applyFont="1" applyFill="1" applyBorder="1" applyAlignment="1">
      <alignment horizontal="center" vertical="center"/>
    </xf>
    <xf numFmtId="0" fontId="43" fillId="3" borderId="2" xfId="0" applyNumberFormat="1" applyFont="1" applyFill="1" applyBorder="1" applyAlignment="1">
      <alignment horizontal="center" vertical="center"/>
    </xf>
    <xf numFmtId="0" fontId="43" fillId="3" borderId="3" xfId="0" quotePrefix="1" applyNumberFormat="1" applyFont="1" applyFill="1" applyBorder="1" applyAlignment="1">
      <alignment horizontal="center" vertical="center"/>
    </xf>
    <xf numFmtId="0" fontId="43" fillId="3" borderId="4" xfId="0" quotePrefix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8" fillId="3" borderId="3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47" fillId="3" borderId="3" xfId="5" applyFont="1" applyFill="1" applyBorder="1" applyAlignment="1">
      <alignment horizontal="center" vertical="center" wrapText="1"/>
    </xf>
    <xf numFmtId="0" fontId="46" fillId="3" borderId="3" xfId="0" applyNumberFormat="1" applyFont="1" applyFill="1" applyBorder="1" applyAlignment="1" applyProtection="1">
      <alignment horizontal="center" vertical="center" wrapText="1"/>
    </xf>
    <xf numFmtId="0" fontId="46" fillId="3" borderId="3" xfId="0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horizontal="center" vertical="center"/>
    </xf>
    <xf numFmtId="0" fontId="49" fillId="3" borderId="4" xfId="1" applyFont="1" applyFill="1" applyBorder="1" applyAlignment="1" applyProtection="1">
      <alignment horizontal="center" vertical="center" wrapText="1"/>
    </xf>
    <xf numFmtId="0" fontId="46" fillId="0" borderId="2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46" fillId="3" borderId="4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1" applyFont="1" applyBorder="1" applyAlignment="1" applyProtection="1">
      <alignment horizontal="center"/>
    </xf>
    <xf numFmtId="0" fontId="45" fillId="0" borderId="1" xfId="0" applyFont="1" applyFill="1" applyBorder="1"/>
    <xf numFmtId="0" fontId="45" fillId="0" borderId="1" xfId="0" applyFont="1" applyFill="1" applyBorder="1" applyAlignment="1">
      <alignment wrapText="1"/>
    </xf>
    <xf numFmtId="0" fontId="45" fillId="0" borderId="1" xfId="0" applyFont="1" applyFill="1" applyBorder="1" applyAlignment="1">
      <alignment horizontal="left"/>
    </xf>
    <xf numFmtId="0" fontId="45" fillId="0" borderId="1" xfId="1" applyFont="1" applyFill="1" applyBorder="1" applyAlignment="1" applyProtection="1"/>
    <xf numFmtId="0" fontId="50" fillId="0" borderId="1" xfId="0" applyFont="1" applyFill="1" applyBorder="1" applyAlignment="1">
      <alignment horizontal="center"/>
    </xf>
    <xf numFmtId="0" fontId="50" fillId="7" borderId="1" xfId="0" applyFont="1" applyFill="1" applyBorder="1" applyAlignment="1">
      <alignment horizontal="center"/>
    </xf>
    <xf numFmtId="0" fontId="11" fillId="0" borderId="1" xfId="1" applyFont="1" applyFill="1" applyBorder="1" applyAlignment="1" applyProtection="1"/>
    <xf numFmtId="0" fontId="6" fillId="0" borderId="1" xfId="0" applyFont="1" applyBorder="1" applyAlignment="1">
      <alignment horizontal="left"/>
    </xf>
    <xf numFmtId="0" fontId="6" fillId="0" borderId="2" xfId="0" applyFont="1" applyBorder="1"/>
    <xf numFmtId="0" fontId="51" fillId="3" borderId="0" xfId="0" applyFont="1" applyFill="1"/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1" fillId="3" borderId="1" xfId="0" applyFont="1" applyFill="1" applyBorder="1"/>
    <xf numFmtId="0" fontId="6" fillId="0" borderId="1" xfId="0" applyFont="1" applyBorder="1" applyAlignment="1">
      <alignment wrapText="1"/>
    </xf>
    <xf numFmtId="0" fontId="11" fillId="0" borderId="1" xfId="1" applyFont="1" applyBorder="1" applyAlignment="1" applyProtection="1"/>
    <xf numFmtId="0" fontId="52" fillId="0" borderId="1" xfId="1" applyFont="1" applyFill="1" applyBorder="1" applyAlignment="1" applyProtection="1"/>
    <xf numFmtId="0" fontId="6" fillId="0" borderId="7" xfId="0" applyFont="1" applyFill="1" applyBorder="1"/>
    <xf numFmtId="0" fontId="53" fillId="0" borderId="1" xfId="0" applyFont="1" applyBorder="1"/>
    <xf numFmtId="0" fontId="9" fillId="3" borderId="13" xfId="0" applyNumberFormat="1" applyFont="1" applyFill="1" applyBorder="1" applyAlignment="1">
      <alignment horizontal="center" vertical="center" wrapText="1"/>
    </xf>
    <xf numFmtId="0" fontId="18" fillId="3" borderId="6" xfId="0" quotePrefix="1" applyNumberFormat="1" applyFont="1" applyFill="1" applyBorder="1" applyAlignment="1">
      <alignment horizontal="center" vertical="center" wrapText="1"/>
    </xf>
    <xf numFmtId="0" fontId="18" fillId="3" borderId="12" xfId="0" quotePrefix="1" applyNumberFormat="1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8" fillId="3" borderId="2" xfId="0" applyNumberFormat="1" applyFont="1" applyFill="1" applyBorder="1" applyAlignment="1" applyProtection="1">
      <alignment horizontal="center" vertical="center" wrapText="1"/>
    </xf>
    <xf numFmtId="0" fontId="18" fillId="3" borderId="3" xfId="0" applyNumberFormat="1" applyFont="1" applyFill="1" applyBorder="1" applyAlignment="1" applyProtection="1">
      <alignment horizontal="center" vertical="center" wrapText="1"/>
    </xf>
    <xf numFmtId="0" fontId="18" fillId="3" borderId="4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9" fillId="3" borderId="4" xfId="0" applyNumberFormat="1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left" vertical="center" wrapText="1"/>
    </xf>
    <xf numFmtId="0" fontId="54" fillId="0" borderId="1" xfId="0" applyFont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Border="1" applyAlignment="1" applyProtection="1"/>
  </cellXfs>
  <cellStyles count="8">
    <cellStyle name="Hyperlink" xfId="1" builtinId="8"/>
    <cellStyle name="Hyperlink 2" xfId="2"/>
    <cellStyle name="Hyperlink 4" xfId="7"/>
    <cellStyle name="Normal" xfId="0" builtinId="0"/>
    <cellStyle name="Normal 2" xfId="3"/>
    <cellStyle name="Normal 3" xfId="4"/>
    <cellStyle name="Normal_Sheet1" xfId="5"/>
    <cellStyle name="Normal_Sheet1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2066192</xdr:colOff>
      <xdr:row>8</xdr:row>
      <xdr:rowOff>0</xdr:rowOff>
    </xdr:from>
    <xdr:ext cx="4176346" cy="1802423"/>
    <xdr:sp macro="" textlink="">
      <xdr:nvSpPr>
        <xdr:cNvPr id="2" name="Rectangle 1"/>
        <xdr:cNvSpPr/>
      </xdr:nvSpPr>
      <xdr:spPr>
        <a:xfrm>
          <a:off x="7447817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3" name="Rectangle 2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4" name="Rectangle 3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5" name="Rectangle 4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6" name="Rectangle 5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7" name="Rectangle 6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8" name="Rectangle 7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9" name="Rectangle 8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10" name="Rectangle 9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11" name="Rectangle 10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805961"/>
    <xdr:sp macro="" textlink="">
      <xdr:nvSpPr>
        <xdr:cNvPr id="12" name="Rectangle 11"/>
        <xdr:cNvSpPr/>
      </xdr:nvSpPr>
      <xdr:spPr>
        <a:xfrm>
          <a:off x="7762875" y="38309550"/>
          <a:ext cx="4176346" cy="8059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13" name="Rectangle 12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14" name="Rectangle 13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15" name="Rectangle 14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16" name="Rectangle 15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2066192</xdr:colOff>
      <xdr:row>8</xdr:row>
      <xdr:rowOff>0</xdr:rowOff>
    </xdr:from>
    <xdr:ext cx="4176346" cy="1802423"/>
    <xdr:sp macro="" textlink="">
      <xdr:nvSpPr>
        <xdr:cNvPr id="17" name="Rectangle 16"/>
        <xdr:cNvSpPr/>
      </xdr:nvSpPr>
      <xdr:spPr>
        <a:xfrm>
          <a:off x="7447817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18" name="Rectangle 17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19" name="Rectangle 18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20" name="Rectangle 19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21" name="Rectangle 20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22" name="Rectangle 21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23" name="Rectangle 22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24" name="Rectangle 23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25" name="Rectangle 24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26" name="Rectangle 25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27" name="Rectangle 26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28" name="Rectangle 27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29" name="Rectangle 28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30" name="Rectangle 29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31" name="Rectangle 30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32" name="Rectangle 31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33" name="Rectangle 32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2066192</xdr:colOff>
      <xdr:row>8</xdr:row>
      <xdr:rowOff>0</xdr:rowOff>
    </xdr:from>
    <xdr:ext cx="4176346" cy="1802423"/>
    <xdr:sp macro="" textlink="">
      <xdr:nvSpPr>
        <xdr:cNvPr id="34" name="Rectangle 33"/>
        <xdr:cNvSpPr/>
      </xdr:nvSpPr>
      <xdr:spPr>
        <a:xfrm>
          <a:off x="7447817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35" name="Rectangle 34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36" name="Rectangle 35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37" name="Rectangle 36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38" name="Rectangle 37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39" name="Rectangle 38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40" name="Rectangle 39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41" name="Rectangle 40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4176346" cy="1802423"/>
    <xdr:sp macro="" textlink="">
      <xdr:nvSpPr>
        <xdr:cNvPr id="42" name="Rectangle 41"/>
        <xdr:cNvSpPr/>
      </xdr:nvSpPr>
      <xdr:spPr>
        <a:xfrm>
          <a:off x="7762875" y="383095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2151917</xdr:colOff>
      <xdr:row>0</xdr:row>
      <xdr:rowOff>0</xdr:rowOff>
    </xdr:from>
    <xdr:ext cx="4176346" cy="1802423"/>
    <xdr:sp macro="" textlink="">
      <xdr:nvSpPr>
        <xdr:cNvPr id="2" name="Rectangle 1"/>
        <xdr:cNvSpPr/>
      </xdr:nvSpPr>
      <xdr:spPr>
        <a:xfrm>
          <a:off x="4999892" y="381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4176346" cy="1802423"/>
    <xdr:sp macro="" textlink="">
      <xdr:nvSpPr>
        <xdr:cNvPr id="3" name="Rectangle 2"/>
        <xdr:cNvSpPr/>
      </xdr:nvSpPr>
      <xdr:spPr>
        <a:xfrm>
          <a:off x="7762875" y="3376612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4176346" cy="1802423"/>
    <xdr:sp macro="" textlink="">
      <xdr:nvSpPr>
        <xdr:cNvPr id="4" name="Rectangle 3"/>
        <xdr:cNvSpPr/>
      </xdr:nvSpPr>
      <xdr:spPr>
        <a:xfrm>
          <a:off x="7762875" y="3376612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4176346" cy="1802423"/>
    <xdr:sp macro="" textlink="">
      <xdr:nvSpPr>
        <xdr:cNvPr id="5" name="Rectangle 4"/>
        <xdr:cNvSpPr/>
      </xdr:nvSpPr>
      <xdr:spPr>
        <a:xfrm>
          <a:off x="7762875" y="3376612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4176346" cy="1802423"/>
    <xdr:sp macro="" textlink="">
      <xdr:nvSpPr>
        <xdr:cNvPr id="6" name="Rectangle 5"/>
        <xdr:cNvSpPr/>
      </xdr:nvSpPr>
      <xdr:spPr>
        <a:xfrm>
          <a:off x="7762875" y="3376612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4176346" cy="1802423"/>
    <xdr:sp macro="" textlink="">
      <xdr:nvSpPr>
        <xdr:cNvPr id="7" name="Rectangle 6"/>
        <xdr:cNvSpPr/>
      </xdr:nvSpPr>
      <xdr:spPr>
        <a:xfrm>
          <a:off x="7762875" y="3376612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4176346" cy="1802423"/>
    <xdr:sp macro="" textlink="">
      <xdr:nvSpPr>
        <xdr:cNvPr id="8" name="Rectangle 7"/>
        <xdr:cNvSpPr/>
      </xdr:nvSpPr>
      <xdr:spPr>
        <a:xfrm>
          <a:off x="7762875" y="3376612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4176346" cy="1802423"/>
    <xdr:sp macro="" textlink="">
      <xdr:nvSpPr>
        <xdr:cNvPr id="9" name="Rectangle 8"/>
        <xdr:cNvSpPr/>
      </xdr:nvSpPr>
      <xdr:spPr>
        <a:xfrm>
          <a:off x="7762875" y="3376612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4176346" cy="1802423"/>
    <xdr:sp macro="" textlink="">
      <xdr:nvSpPr>
        <xdr:cNvPr id="10" name="Rectangle 9"/>
        <xdr:cNvSpPr/>
      </xdr:nvSpPr>
      <xdr:spPr>
        <a:xfrm>
          <a:off x="7762875" y="3376612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4176346" cy="1802423"/>
    <xdr:sp macro="" textlink="">
      <xdr:nvSpPr>
        <xdr:cNvPr id="11" name="Rectangle 10"/>
        <xdr:cNvSpPr/>
      </xdr:nvSpPr>
      <xdr:spPr>
        <a:xfrm>
          <a:off x="7762875" y="3376612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4176346" cy="805961"/>
    <xdr:sp macro="" textlink="">
      <xdr:nvSpPr>
        <xdr:cNvPr id="12" name="Rectangle 11"/>
        <xdr:cNvSpPr/>
      </xdr:nvSpPr>
      <xdr:spPr>
        <a:xfrm>
          <a:off x="7762875" y="34442400"/>
          <a:ext cx="4176346" cy="8059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4176346" cy="1802423"/>
    <xdr:sp macro="" textlink="">
      <xdr:nvSpPr>
        <xdr:cNvPr id="13" name="Rectangle 12"/>
        <xdr:cNvSpPr/>
      </xdr:nvSpPr>
      <xdr:spPr>
        <a:xfrm>
          <a:off x="7762875" y="3376612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4176346" cy="1802423"/>
    <xdr:sp macro="" textlink="">
      <xdr:nvSpPr>
        <xdr:cNvPr id="14" name="Rectangle 13"/>
        <xdr:cNvSpPr/>
      </xdr:nvSpPr>
      <xdr:spPr>
        <a:xfrm>
          <a:off x="7762875" y="378237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>
    <xdr:from>
      <xdr:col>10</xdr:col>
      <xdr:colOff>0</xdr:colOff>
      <xdr:row>5</xdr:row>
      <xdr:rowOff>0</xdr:rowOff>
    </xdr:from>
    <xdr:to>
      <xdr:col>10</xdr:col>
      <xdr:colOff>304800</xdr:colOff>
      <xdr:row>5</xdr:row>
      <xdr:rowOff>104775</xdr:rowOff>
    </xdr:to>
    <xdr:sp macro="" textlink="">
      <xdr:nvSpPr>
        <xdr:cNvPr id="15" name="AutoShape 33"/>
        <xdr:cNvSpPr>
          <a:spLocks noChangeAspect="1" noChangeArrowheads="1"/>
        </xdr:cNvSpPr>
      </xdr:nvSpPr>
      <xdr:spPr bwMode="auto">
        <a:xfrm>
          <a:off x="15020925" y="3782377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304800</xdr:colOff>
      <xdr:row>6</xdr:row>
      <xdr:rowOff>104775</xdr:rowOff>
    </xdr:to>
    <xdr:sp macro="" textlink="">
      <xdr:nvSpPr>
        <xdr:cNvPr id="16" name="AutoShape 32"/>
        <xdr:cNvSpPr>
          <a:spLocks noChangeAspect="1" noChangeArrowheads="1"/>
        </xdr:cNvSpPr>
      </xdr:nvSpPr>
      <xdr:spPr bwMode="auto">
        <a:xfrm>
          <a:off x="15020925" y="37823775"/>
          <a:ext cx="304800" cy="78105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304800</xdr:colOff>
      <xdr:row>7</xdr:row>
      <xdr:rowOff>0</xdr:rowOff>
    </xdr:to>
    <xdr:sp macro="" textlink="">
      <xdr:nvSpPr>
        <xdr:cNvPr id="17" name="AutoShape 31"/>
        <xdr:cNvSpPr>
          <a:spLocks noChangeAspect="1" noChangeArrowheads="1"/>
        </xdr:cNvSpPr>
      </xdr:nvSpPr>
      <xdr:spPr bwMode="auto">
        <a:xfrm>
          <a:off x="15020925" y="38500050"/>
          <a:ext cx="304800" cy="5334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304800</xdr:colOff>
      <xdr:row>7</xdr:row>
      <xdr:rowOff>104775</xdr:rowOff>
    </xdr:to>
    <xdr:sp macro="" textlink="">
      <xdr:nvSpPr>
        <xdr:cNvPr id="18" name="AutoShape 28"/>
        <xdr:cNvSpPr>
          <a:spLocks noChangeAspect="1" noChangeArrowheads="1"/>
        </xdr:cNvSpPr>
      </xdr:nvSpPr>
      <xdr:spPr bwMode="auto">
        <a:xfrm>
          <a:off x="15020925" y="39033450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304800</xdr:colOff>
      <xdr:row>10</xdr:row>
      <xdr:rowOff>104775</xdr:rowOff>
    </xdr:to>
    <xdr:sp macro="" textlink="">
      <xdr:nvSpPr>
        <xdr:cNvPr id="19" name="AutoShape 27"/>
        <xdr:cNvSpPr>
          <a:spLocks noChangeAspect="1" noChangeArrowheads="1"/>
        </xdr:cNvSpPr>
      </xdr:nvSpPr>
      <xdr:spPr bwMode="auto">
        <a:xfrm>
          <a:off x="15020925" y="390334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0</xdr:rowOff>
    </xdr:to>
    <xdr:sp macro="" textlink="">
      <xdr:nvSpPr>
        <xdr:cNvPr id="20" name="AutoShape 26"/>
        <xdr:cNvSpPr>
          <a:spLocks noChangeAspect="1" noChangeArrowheads="1"/>
        </xdr:cNvSpPr>
      </xdr:nvSpPr>
      <xdr:spPr bwMode="auto">
        <a:xfrm>
          <a:off x="15020925" y="39471600"/>
          <a:ext cx="304800" cy="5334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304800</xdr:colOff>
      <xdr:row>13</xdr:row>
      <xdr:rowOff>104775</xdr:rowOff>
    </xdr:to>
    <xdr:sp macro="" textlink="">
      <xdr:nvSpPr>
        <xdr:cNvPr id="21" name="AutoShape 25"/>
        <xdr:cNvSpPr>
          <a:spLocks noChangeAspect="1" noChangeArrowheads="1"/>
        </xdr:cNvSpPr>
      </xdr:nvSpPr>
      <xdr:spPr bwMode="auto">
        <a:xfrm>
          <a:off x="15020925" y="40005000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304800</xdr:colOff>
      <xdr:row>14</xdr:row>
      <xdr:rowOff>0</xdr:rowOff>
    </xdr:to>
    <xdr:sp macro="" textlink="">
      <xdr:nvSpPr>
        <xdr:cNvPr id="22" name="AutoShape 24"/>
        <xdr:cNvSpPr>
          <a:spLocks noChangeAspect="1" noChangeArrowheads="1"/>
        </xdr:cNvSpPr>
      </xdr:nvSpPr>
      <xdr:spPr bwMode="auto">
        <a:xfrm>
          <a:off x="15020925" y="40005000"/>
          <a:ext cx="304800" cy="5334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304800</xdr:colOff>
      <xdr:row>14</xdr:row>
      <xdr:rowOff>104775</xdr:rowOff>
    </xdr:to>
    <xdr:sp macro="" textlink="">
      <xdr:nvSpPr>
        <xdr:cNvPr id="23" name="AutoShape 17"/>
        <xdr:cNvSpPr>
          <a:spLocks noChangeAspect="1" noChangeArrowheads="1"/>
        </xdr:cNvSpPr>
      </xdr:nvSpPr>
      <xdr:spPr bwMode="auto">
        <a:xfrm>
          <a:off x="15020925" y="40538400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304800</xdr:colOff>
      <xdr:row>16</xdr:row>
      <xdr:rowOff>0</xdr:rowOff>
    </xdr:to>
    <xdr:sp macro="" textlink="">
      <xdr:nvSpPr>
        <xdr:cNvPr id="24" name="AutoShape 16"/>
        <xdr:cNvSpPr>
          <a:spLocks noChangeAspect="1" noChangeArrowheads="1"/>
        </xdr:cNvSpPr>
      </xdr:nvSpPr>
      <xdr:spPr bwMode="auto">
        <a:xfrm>
          <a:off x="15020925" y="405384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16</xdr:row>
      <xdr:rowOff>104775</xdr:rowOff>
    </xdr:to>
    <xdr:sp macro="" textlink="">
      <xdr:nvSpPr>
        <xdr:cNvPr id="25" name="AutoShape 15"/>
        <xdr:cNvSpPr>
          <a:spLocks noChangeAspect="1" noChangeArrowheads="1"/>
        </xdr:cNvSpPr>
      </xdr:nvSpPr>
      <xdr:spPr bwMode="auto">
        <a:xfrm>
          <a:off x="15020925" y="410718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26" name="AutoShape 14"/>
        <xdr:cNvSpPr>
          <a:spLocks noChangeAspect="1" noChangeArrowheads="1"/>
        </xdr:cNvSpPr>
      </xdr:nvSpPr>
      <xdr:spPr bwMode="auto">
        <a:xfrm>
          <a:off x="15020925" y="416052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304800</xdr:colOff>
      <xdr:row>19</xdr:row>
      <xdr:rowOff>104775</xdr:rowOff>
    </xdr:to>
    <xdr:sp macro="" textlink="">
      <xdr:nvSpPr>
        <xdr:cNvPr id="27" name="AutoShape 13"/>
        <xdr:cNvSpPr>
          <a:spLocks noChangeAspect="1" noChangeArrowheads="1"/>
        </xdr:cNvSpPr>
      </xdr:nvSpPr>
      <xdr:spPr bwMode="auto">
        <a:xfrm>
          <a:off x="15020925" y="421386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304800</xdr:colOff>
      <xdr:row>20</xdr:row>
      <xdr:rowOff>0</xdr:rowOff>
    </xdr:to>
    <xdr:sp macro="" textlink="">
      <xdr:nvSpPr>
        <xdr:cNvPr id="28" name="AutoShape 12"/>
        <xdr:cNvSpPr>
          <a:spLocks noChangeAspect="1" noChangeArrowheads="1"/>
        </xdr:cNvSpPr>
      </xdr:nvSpPr>
      <xdr:spPr bwMode="auto">
        <a:xfrm>
          <a:off x="15020925" y="426720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23</xdr:row>
      <xdr:rowOff>104775</xdr:rowOff>
    </xdr:to>
    <xdr:sp macro="" textlink="">
      <xdr:nvSpPr>
        <xdr:cNvPr id="31" name="AutoShape 9"/>
        <xdr:cNvSpPr>
          <a:spLocks noChangeAspect="1" noChangeArrowheads="1"/>
        </xdr:cNvSpPr>
      </xdr:nvSpPr>
      <xdr:spPr bwMode="auto">
        <a:xfrm>
          <a:off x="15020925" y="442722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24</xdr:row>
      <xdr:rowOff>0</xdr:rowOff>
    </xdr:to>
    <xdr:sp macro="" textlink="">
      <xdr:nvSpPr>
        <xdr:cNvPr id="32" name="AutoShape 8"/>
        <xdr:cNvSpPr>
          <a:spLocks noChangeAspect="1" noChangeArrowheads="1"/>
        </xdr:cNvSpPr>
      </xdr:nvSpPr>
      <xdr:spPr bwMode="auto">
        <a:xfrm>
          <a:off x="15020925" y="448056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24</xdr:row>
      <xdr:rowOff>104775</xdr:rowOff>
    </xdr:to>
    <xdr:sp macro="" textlink="">
      <xdr:nvSpPr>
        <xdr:cNvPr id="33" name="AutoShape 7"/>
        <xdr:cNvSpPr>
          <a:spLocks noChangeAspect="1" noChangeArrowheads="1"/>
        </xdr:cNvSpPr>
      </xdr:nvSpPr>
      <xdr:spPr bwMode="auto">
        <a:xfrm>
          <a:off x="15020925" y="452437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25</xdr:row>
      <xdr:rowOff>104775</xdr:rowOff>
    </xdr:to>
    <xdr:sp macro="" textlink="">
      <xdr:nvSpPr>
        <xdr:cNvPr id="34" name="AutoShape 6"/>
        <xdr:cNvSpPr>
          <a:spLocks noChangeAspect="1" noChangeArrowheads="1"/>
        </xdr:cNvSpPr>
      </xdr:nvSpPr>
      <xdr:spPr bwMode="auto">
        <a:xfrm>
          <a:off x="15020925" y="456819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304800</xdr:colOff>
      <xdr:row>26</xdr:row>
      <xdr:rowOff>0</xdr:rowOff>
    </xdr:to>
    <xdr:sp macro="" textlink="">
      <xdr:nvSpPr>
        <xdr:cNvPr id="35" name="AutoShape 5"/>
        <xdr:cNvSpPr>
          <a:spLocks noChangeAspect="1" noChangeArrowheads="1"/>
        </xdr:cNvSpPr>
      </xdr:nvSpPr>
      <xdr:spPr bwMode="auto">
        <a:xfrm>
          <a:off x="15020925" y="461200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27</xdr:row>
      <xdr:rowOff>104775</xdr:rowOff>
    </xdr:to>
    <xdr:sp macro="" textlink="">
      <xdr:nvSpPr>
        <xdr:cNvPr id="36" name="AutoShape 4"/>
        <xdr:cNvSpPr>
          <a:spLocks noChangeAspect="1" noChangeArrowheads="1"/>
        </xdr:cNvSpPr>
      </xdr:nvSpPr>
      <xdr:spPr bwMode="auto">
        <a:xfrm>
          <a:off x="15020925" y="465582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28</xdr:row>
      <xdr:rowOff>104775</xdr:rowOff>
    </xdr:to>
    <xdr:sp macro="" textlink="">
      <xdr:nvSpPr>
        <xdr:cNvPr id="37" name="AutoShape 3"/>
        <xdr:cNvSpPr>
          <a:spLocks noChangeAspect="1" noChangeArrowheads="1"/>
        </xdr:cNvSpPr>
      </xdr:nvSpPr>
      <xdr:spPr bwMode="auto">
        <a:xfrm>
          <a:off x="15020925" y="469963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38" name="AutoShape 2"/>
        <xdr:cNvSpPr>
          <a:spLocks noChangeAspect="1" noChangeArrowheads="1"/>
        </xdr:cNvSpPr>
      </xdr:nvSpPr>
      <xdr:spPr bwMode="auto">
        <a:xfrm>
          <a:off x="15020925" y="474345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0</xdr:rowOff>
    </xdr:to>
    <xdr:sp macro="" textlink="">
      <xdr:nvSpPr>
        <xdr:cNvPr id="39" name="AutoShape 1"/>
        <xdr:cNvSpPr>
          <a:spLocks noChangeAspect="1" noChangeArrowheads="1"/>
        </xdr:cNvSpPr>
      </xdr:nvSpPr>
      <xdr:spPr bwMode="auto">
        <a:xfrm>
          <a:off x="15020925" y="47872650"/>
          <a:ext cx="304800" cy="43815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304800</xdr:colOff>
      <xdr:row>5</xdr:row>
      <xdr:rowOff>104775</xdr:rowOff>
    </xdr:to>
    <xdr:sp macro="" textlink="">
      <xdr:nvSpPr>
        <xdr:cNvPr id="40" name="AutoShape 67"/>
        <xdr:cNvSpPr>
          <a:spLocks noChangeAspect="1" noChangeArrowheads="1"/>
        </xdr:cNvSpPr>
      </xdr:nvSpPr>
      <xdr:spPr bwMode="auto">
        <a:xfrm>
          <a:off x="15020925" y="3782377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304800</xdr:colOff>
      <xdr:row>6</xdr:row>
      <xdr:rowOff>104775</xdr:rowOff>
    </xdr:to>
    <xdr:sp macro="" textlink="">
      <xdr:nvSpPr>
        <xdr:cNvPr id="41" name="AutoShape 66"/>
        <xdr:cNvSpPr>
          <a:spLocks noChangeAspect="1" noChangeArrowheads="1"/>
        </xdr:cNvSpPr>
      </xdr:nvSpPr>
      <xdr:spPr bwMode="auto">
        <a:xfrm>
          <a:off x="15020925" y="37823775"/>
          <a:ext cx="304800" cy="78105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304800</xdr:colOff>
      <xdr:row>7</xdr:row>
      <xdr:rowOff>0</xdr:rowOff>
    </xdr:to>
    <xdr:sp macro="" textlink="">
      <xdr:nvSpPr>
        <xdr:cNvPr id="42" name="AutoShape 65"/>
        <xdr:cNvSpPr>
          <a:spLocks noChangeAspect="1" noChangeArrowheads="1"/>
        </xdr:cNvSpPr>
      </xdr:nvSpPr>
      <xdr:spPr bwMode="auto">
        <a:xfrm>
          <a:off x="15020925" y="38500050"/>
          <a:ext cx="304800" cy="5334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304800</xdr:colOff>
      <xdr:row>7</xdr:row>
      <xdr:rowOff>104775</xdr:rowOff>
    </xdr:to>
    <xdr:sp macro="" textlink="">
      <xdr:nvSpPr>
        <xdr:cNvPr id="43" name="AutoShape 62"/>
        <xdr:cNvSpPr>
          <a:spLocks noChangeAspect="1" noChangeArrowheads="1"/>
        </xdr:cNvSpPr>
      </xdr:nvSpPr>
      <xdr:spPr bwMode="auto">
        <a:xfrm>
          <a:off x="15020925" y="39033450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304800</xdr:colOff>
      <xdr:row>10</xdr:row>
      <xdr:rowOff>104775</xdr:rowOff>
    </xdr:to>
    <xdr:sp macro="" textlink="">
      <xdr:nvSpPr>
        <xdr:cNvPr id="44" name="AutoShape 61"/>
        <xdr:cNvSpPr>
          <a:spLocks noChangeAspect="1" noChangeArrowheads="1"/>
        </xdr:cNvSpPr>
      </xdr:nvSpPr>
      <xdr:spPr bwMode="auto">
        <a:xfrm>
          <a:off x="15020925" y="390334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0</xdr:rowOff>
    </xdr:to>
    <xdr:sp macro="" textlink="">
      <xdr:nvSpPr>
        <xdr:cNvPr id="45" name="AutoShape 60"/>
        <xdr:cNvSpPr>
          <a:spLocks noChangeAspect="1" noChangeArrowheads="1"/>
        </xdr:cNvSpPr>
      </xdr:nvSpPr>
      <xdr:spPr bwMode="auto">
        <a:xfrm>
          <a:off x="15020925" y="39471600"/>
          <a:ext cx="304800" cy="5334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304800</xdr:colOff>
      <xdr:row>13</xdr:row>
      <xdr:rowOff>104775</xdr:rowOff>
    </xdr:to>
    <xdr:sp macro="" textlink="">
      <xdr:nvSpPr>
        <xdr:cNvPr id="46" name="AutoShape 59"/>
        <xdr:cNvSpPr>
          <a:spLocks noChangeAspect="1" noChangeArrowheads="1"/>
        </xdr:cNvSpPr>
      </xdr:nvSpPr>
      <xdr:spPr bwMode="auto">
        <a:xfrm>
          <a:off x="15020925" y="40005000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304800</xdr:colOff>
      <xdr:row>14</xdr:row>
      <xdr:rowOff>0</xdr:rowOff>
    </xdr:to>
    <xdr:sp macro="" textlink="">
      <xdr:nvSpPr>
        <xdr:cNvPr id="47" name="AutoShape 58"/>
        <xdr:cNvSpPr>
          <a:spLocks noChangeAspect="1" noChangeArrowheads="1"/>
        </xdr:cNvSpPr>
      </xdr:nvSpPr>
      <xdr:spPr bwMode="auto">
        <a:xfrm>
          <a:off x="15020925" y="40005000"/>
          <a:ext cx="304800" cy="5334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304800</xdr:colOff>
      <xdr:row>14</xdr:row>
      <xdr:rowOff>104775</xdr:rowOff>
    </xdr:to>
    <xdr:sp macro="" textlink="">
      <xdr:nvSpPr>
        <xdr:cNvPr id="48" name="AutoShape 51"/>
        <xdr:cNvSpPr>
          <a:spLocks noChangeAspect="1" noChangeArrowheads="1"/>
        </xdr:cNvSpPr>
      </xdr:nvSpPr>
      <xdr:spPr bwMode="auto">
        <a:xfrm>
          <a:off x="15020925" y="40538400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304800</xdr:colOff>
      <xdr:row>16</xdr:row>
      <xdr:rowOff>0</xdr:rowOff>
    </xdr:to>
    <xdr:sp macro="" textlink="">
      <xdr:nvSpPr>
        <xdr:cNvPr id="49" name="AutoShape 50"/>
        <xdr:cNvSpPr>
          <a:spLocks noChangeAspect="1" noChangeArrowheads="1"/>
        </xdr:cNvSpPr>
      </xdr:nvSpPr>
      <xdr:spPr bwMode="auto">
        <a:xfrm>
          <a:off x="15020925" y="405384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16</xdr:row>
      <xdr:rowOff>104775</xdr:rowOff>
    </xdr:to>
    <xdr:sp macro="" textlink="">
      <xdr:nvSpPr>
        <xdr:cNvPr id="50" name="AutoShape 49"/>
        <xdr:cNvSpPr>
          <a:spLocks noChangeAspect="1" noChangeArrowheads="1"/>
        </xdr:cNvSpPr>
      </xdr:nvSpPr>
      <xdr:spPr bwMode="auto">
        <a:xfrm>
          <a:off x="15020925" y="410718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51" name="AutoShape 48"/>
        <xdr:cNvSpPr>
          <a:spLocks noChangeAspect="1" noChangeArrowheads="1"/>
        </xdr:cNvSpPr>
      </xdr:nvSpPr>
      <xdr:spPr bwMode="auto">
        <a:xfrm>
          <a:off x="15020925" y="416052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304800</xdr:colOff>
      <xdr:row>19</xdr:row>
      <xdr:rowOff>104775</xdr:rowOff>
    </xdr:to>
    <xdr:sp macro="" textlink="">
      <xdr:nvSpPr>
        <xdr:cNvPr id="52" name="AutoShape 47"/>
        <xdr:cNvSpPr>
          <a:spLocks noChangeAspect="1" noChangeArrowheads="1"/>
        </xdr:cNvSpPr>
      </xdr:nvSpPr>
      <xdr:spPr bwMode="auto">
        <a:xfrm>
          <a:off x="15020925" y="421386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304800</xdr:colOff>
      <xdr:row>20</xdr:row>
      <xdr:rowOff>0</xdr:rowOff>
    </xdr:to>
    <xdr:sp macro="" textlink="">
      <xdr:nvSpPr>
        <xdr:cNvPr id="53" name="AutoShape 46"/>
        <xdr:cNvSpPr>
          <a:spLocks noChangeAspect="1" noChangeArrowheads="1"/>
        </xdr:cNvSpPr>
      </xdr:nvSpPr>
      <xdr:spPr bwMode="auto">
        <a:xfrm>
          <a:off x="15020925" y="426720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23</xdr:row>
      <xdr:rowOff>104775</xdr:rowOff>
    </xdr:to>
    <xdr:sp macro="" textlink="">
      <xdr:nvSpPr>
        <xdr:cNvPr id="56" name="AutoShape 43"/>
        <xdr:cNvSpPr>
          <a:spLocks noChangeAspect="1" noChangeArrowheads="1"/>
        </xdr:cNvSpPr>
      </xdr:nvSpPr>
      <xdr:spPr bwMode="auto">
        <a:xfrm>
          <a:off x="15020925" y="442722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24</xdr:row>
      <xdr:rowOff>0</xdr:rowOff>
    </xdr:to>
    <xdr:sp macro="" textlink="">
      <xdr:nvSpPr>
        <xdr:cNvPr id="57" name="AutoShape 42"/>
        <xdr:cNvSpPr>
          <a:spLocks noChangeAspect="1" noChangeArrowheads="1"/>
        </xdr:cNvSpPr>
      </xdr:nvSpPr>
      <xdr:spPr bwMode="auto">
        <a:xfrm>
          <a:off x="15020925" y="448056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24</xdr:row>
      <xdr:rowOff>104775</xdr:rowOff>
    </xdr:to>
    <xdr:sp macro="" textlink="">
      <xdr:nvSpPr>
        <xdr:cNvPr id="58" name="AutoShape 41"/>
        <xdr:cNvSpPr>
          <a:spLocks noChangeAspect="1" noChangeArrowheads="1"/>
        </xdr:cNvSpPr>
      </xdr:nvSpPr>
      <xdr:spPr bwMode="auto">
        <a:xfrm>
          <a:off x="15020925" y="452437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25</xdr:row>
      <xdr:rowOff>104775</xdr:rowOff>
    </xdr:to>
    <xdr:sp macro="" textlink="">
      <xdr:nvSpPr>
        <xdr:cNvPr id="59" name="AutoShape 40"/>
        <xdr:cNvSpPr>
          <a:spLocks noChangeAspect="1" noChangeArrowheads="1"/>
        </xdr:cNvSpPr>
      </xdr:nvSpPr>
      <xdr:spPr bwMode="auto">
        <a:xfrm>
          <a:off x="15020925" y="456819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304800</xdr:colOff>
      <xdr:row>26</xdr:row>
      <xdr:rowOff>0</xdr:rowOff>
    </xdr:to>
    <xdr:sp macro="" textlink="">
      <xdr:nvSpPr>
        <xdr:cNvPr id="60" name="AutoShape 39"/>
        <xdr:cNvSpPr>
          <a:spLocks noChangeAspect="1" noChangeArrowheads="1"/>
        </xdr:cNvSpPr>
      </xdr:nvSpPr>
      <xdr:spPr bwMode="auto">
        <a:xfrm>
          <a:off x="15020925" y="461200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27</xdr:row>
      <xdr:rowOff>104775</xdr:rowOff>
    </xdr:to>
    <xdr:sp macro="" textlink="">
      <xdr:nvSpPr>
        <xdr:cNvPr id="61" name="AutoShape 38"/>
        <xdr:cNvSpPr>
          <a:spLocks noChangeAspect="1" noChangeArrowheads="1"/>
        </xdr:cNvSpPr>
      </xdr:nvSpPr>
      <xdr:spPr bwMode="auto">
        <a:xfrm>
          <a:off x="15020925" y="465582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28</xdr:row>
      <xdr:rowOff>104775</xdr:rowOff>
    </xdr:to>
    <xdr:sp macro="" textlink="">
      <xdr:nvSpPr>
        <xdr:cNvPr id="62" name="AutoShape 37"/>
        <xdr:cNvSpPr>
          <a:spLocks noChangeAspect="1" noChangeArrowheads="1"/>
        </xdr:cNvSpPr>
      </xdr:nvSpPr>
      <xdr:spPr bwMode="auto">
        <a:xfrm>
          <a:off x="15020925" y="469963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63" name="AutoShape 36"/>
        <xdr:cNvSpPr>
          <a:spLocks noChangeAspect="1" noChangeArrowheads="1"/>
        </xdr:cNvSpPr>
      </xdr:nvSpPr>
      <xdr:spPr bwMode="auto">
        <a:xfrm>
          <a:off x="15020925" y="474345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0</xdr:rowOff>
    </xdr:to>
    <xdr:sp macro="" textlink="">
      <xdr:nvSpPr>
        <xdr:cNvPr id="64" name="AutoShape 35"/>
        <xdr:cNvSpPr>
          <a:spLocks noChangeAspect="1" noChangeArrowheads="1"/>
        </xdr:cNvSpPr>
      </xdr:nvSpPr>
      <xdr:spPr bwMode="auto">
        <a:xfrm>
          <a:off x="15020925" y="47872650"/>
          <a:ext cx="304800" cy="43815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304800</xdr:colOff>
      <xdr:row>5</xdr:row>
      <xdr:rowOff>104775</xdr:rowOff>
    </xdr:to>
    <xdr:sp macro="" textlink="">
      <xdr:nvSpPr>
        <xdr:cNvPr id="65" name="AutoShape 101"/>
        <xdr:cNvSpPr>
          <a:spLocks noChangeAspect="1" noChangeArrowheads="1"/>
        </xdr:cNvSpPr>
      </xdr:nvSpPr>
      <xdr:spPr bwMode="auto">
        <a:xfrm>
          <a:off x="15020925" y="3782377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304800</xdr:colOff>
      <xdr:row>6</xdr:row>
      <xdr:rowOff>104775</xdr:rowOff>
    </xdr:to>
    <xdr:sp macro="" textlink="">
      <xdr:nvSpPr>
        <xdr:cNvPr id="66" name="AutoShape 100"/>
        <xdr:cNvSpPr>
          <a:spLocks noChangeAspect="1" noChangeArrowheads="1"/>
        </xdr:cNvSpPr>
      </xdr:nvSpPr>
      <xdr:spPr bwMode="auto">
        <a:xfrm>
          <a:off x="15020925" y="37823775"/>
          <a:ext cx="304800" cy="78105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304800</xdr:colOff>
      <xdr:row>7</xdr:row>
      <xdr:rowOff>0</xdr:rowOff>
    </xdr:to>
    <xdr:sp macro="" textlink="">
      <xdr:nvSpPr>
        <xdr:cNvPr id="67" name="AutoShape 99"/>
        <xdr:cNvSpPr>
          <a:spLocks noChangeAspect="1" noChangeArrowheads="1"/>
        </xdr:cNvSpPr>
      </xdr:nvSpPr>
      <xdr:spPr bwMode="auto">
        <a:xfrm>
          <a:off x="15020925" y="38500050"/>
          <a:ext cx="304800" cy="5334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304800</xdr:colOff>
      <xdr:row>7</xdr:row>
      <xdr:rowOff>104775</xdr:rowOff>
    </xdr:to>
    <xdr:sp macro="" textlink="">
      <xdr:nvSpPr>
        <xdr:cNvPr id="68" name="AutoShape 96"/>
        <xdr:cNvSpPr>
          <a:spLocks noChangeAspect="1" noChangeArrowheads="1"/>
        </xdr:cNvSpPr>
      </xdr:nvSpPr>
      <xdr:spPr bwMode="auto">
        <a:xfrm>
          <a:off x="15020925" y="39033450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304800</xdr:colOff>
      <xdr:row>10</xdr:row>
      <xdr:rowOff>104775</xdr:rowOff>
    </xdr:to>
    <xdr:sp macro="" textlink="">
      <xdr:nvSpPr>
        <xdr:cNvPr id="69" name="AutoShape 95"/>
        <xdr:cNvSpPr>
          <a:spLocks noChangeAspect="1" noChangeArrowheads="1"/>
        </xdr:cNvSpPr>
      </xdr:nvSpPr>
      <xdr:spPr bwMode="auto">
        <a:xfrm>
          <a:off x="15020925" y="390334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9525</xdr:colOff>
      <xdr:row>10</xdr:row>
      <xdr:rowOff>38100</xdr:rowOff>
    </xdr:from>
    <xdr:to>
      <xdr:col>10</xdr:col>
      <xdr:colOff>314325</xdr:colOff>
      <xdr:row>11</xdr:row>
      <xdr:rowOff>0</xdr:rowOff>
    </xdr:to>
    <xdr:sp macro="" textlink="">
      <xdr:nvSpPr>
        <xdr:cNvPr id="70" name="AutoShape 94"/>
        <xdr:cNvSpPr>
          <a:spLocks noChangeAspect="1" noChangeArrowheads="1"/>
        </xdr:cNvSpPr>
      </xdr:nvSpPr>
      <xdr:spPr bwMode="auto">
        <a:xfrm>
          <a:off x="15030450" y="39509700"/>
          <a:ext cx="304800" cy="4953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304800</xdr:colOff>
      <xdr:row>13</xdr:row>
      <xdr:rowOff>104775</xdr:rowOff>
    </xdr:to>
    <xdr:sp macro="" textlink="">
      <xdr:nvSpPr>
        <xdr:cNvPr id="71" name="AutoShape 93"/>
        <xdr:cNvSpPr>
          <a:spLocks noChangeAspect="1" noChangeArrowheads="1"/>
        </xdr:cNvSpPr>
      </xdr:nvSpPr>
      <xdr:spPr bwMode="auto">
        <a:xfrm>
          <a:off x="15020925" y="40005000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304800</xdr:colOff>
      <xdr:row>14</xdr:row>
      <xdr:rowOff>0</xdr:rowOff>
    </xdr:to>
    <xdr:sp macro="" textlink="">
      <xdr:nvSpPr>
        <xdr:cNvPr id="72" name="AutoShape 92"/>
        <xdr:cNvSpPr>
          <a:spLocks noChangeAspect="1" noChangeArrowheads="1"/>
        </xdr:cNvSpPr>
      </xdr:nvSpPr>
      <xdr:spPr bwMode="auto">
        <a:xfrm>
          <a:off x="15020925" y="40005000"/>
          <a:ext cx="304800" cy="5334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304800</xdr:colOff>
      <xdr:row>14</xdr:row>
      <xdr:rowOff>104775</xdr:rowOff>
    </xdr:to>
    <xdr:sp macro="" textlink="">
      <xdr:nvSpPr>
        <xdr:cNvPr id="73" name="AutoShape 85"/>
        <xdr:cNvSpPr>
          <a:spLocks noChangeAspect="1" noChangeArrowheads="1"/>
        </xdr:cNvSpPr>
      </xdr:nvSpPr>
      <xdr:spPr bwMode="auto">
        <a:xfrm>
          <a:off x="15020925" y="40538400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304800</xdr:colOff>
      <xdr:row>16</xdr:row>
      <xdr:rowOff>0</xdr:rowOff>
    </xdr:to>
    <xdr:sp macro="" textlink="">
      <xdr:nvSpPr>
        <xdr:cNvPr id="74" name="AutoShape 84"/>
        <xdr:cNvSpPr>
          <a:spLocks noChangeAspect="1" noChangeArrowheads="1"/>
        </xdr:cNvSpPr>
      </xdr:nvSpPr>
      <xdr:spPr bwMode="auto">
        <a:xfrm>
          <a:off x="15020925" y="405384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16</xdr:row>
      <xdr:rowOff>104775</xdr:rowOff>
    </xdr:to>
    <xdr:sp macro="" textlink="">
      <xdr:nvSpPr>
        <xdr:cNvPr id="75" name="AutoShape 83"/>
        <xdr:cNvSpPr>
          <a:spLocks noChangeAspect="1" noChangeArrowheads="1"/>
        </xdr:cNvSpPr>
      </xdr:nvSpPr>
      <xdr:spPr bwMode="auto">
        <a:xfrm>
          <a:off x="15020925" y="410718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76" name="AutoShape 82"/>
        <xdr:cNvSpPr>
          <a:spLocks noChangeAspect="1" noChangeArrowheads="1"/>
        </xdr:cNvSpPr>
      </xdr:nvSpPr>
      <xdr:spPr bwMode="auto">
        <a:xfrm>
          <a:off x="15020925" y="416052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304800</xdr:colOff>
      <xdr:row>19</xdr:row>
      <xdr:rowOff>104775</xdr:rowOff>
    </xdr:to>
    <xdr:sp macro="" textlink="">
      <xdr:nvSpPr>
        <xdr:cNvPr id="77" name="AutoShape 81"/>
        <xdr:cNvSpPr>
          <a:spLocks noChangeAspect="1" noChangeArrowheads="1"/>
        </xdr:cNvSpPr>
      </xdr:nvSpPr>
      <xdr:spPr bwMode="auto">
        <a:xfrm>
          <a:off x="15020925" y="421386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304800</xdr:colOff>
      <xdr:row>20</xdr:row>
      <xdr:rowOff>0</xdr:rowOff>
    </xdr:to>
    <xdr:sp macro="" textlink="">
      <xdr:nvSpPr>
        <xdr:cNvPr id="78" name="AutoShape 80"/>
        <xdr:cNvSpPr>
          <a:spLocks noChangeAspect="1" noChangeArrowheads="1"/>
        </xdr:cNvSpPr>
      </xdr:nvSpPr>
      <xdr:spPr bwMode="auto">
        <a:xfrm>
          <a:off x="15020925" y="426720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23</xdr:row>
      <xdr:rowOff>104775</xdr:rowOff>
    </xdr:to>
    <xdr:sp macro="" textlink="">
      <xdr:nvSpPr>
        <xdr:cNvPr id="81" name="AutoShape 77"/>
        <xdr:cNvSpPr>
          <a:spLocks noChangeAspect="1" noChangeArrowheads="1"/>
        </xdr:cNvSpPr>
      </xdr:nvSpPr>
      <xdr:spPr bwMode="auto">
        <a:xfrm>
          <a:off x="15020925" y="44272200"/>
          <a:ext cx="304800" cy="6381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24</xdr:row>
      <xdr:rowOff>0</xdr:rowOff>
    </xdr:to>
    <xdr:sp macro="" textlink="">
      <xdr:nvSpPr>
        <xdr:cNvPr id="82" name="AutoShape 76"/>
        <xdr:cNvSpPr>
          <a:spLocks noChangeAspect="1" noChangeArrowheads="1"/>
        </xdr:cNvSpPr>
      </xdr:nvSpPr>
      <xdr:spPr bwMode="auto">
        <a:xfrm>
          <a:off x="15020925" y="448056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24</xdr:row>
      <xdr:rowOff>104775</xdr:rowOff>
    </xdr:to>
    <xdr:sp macro="" textlink="">
      <xdr:nvSpPr>
        <xdr:cNvPr id="83" name="AutoShape 75"/>
        <xdr:cNvSpPr>
          <a:spLocks noChangeAspect="1" noChangeArrowheads="1"/>
        </xdr:cNvSpPr>
      </xdr:nvSpPr>
      <xdr:spPr bwMode="auto">
        <a:xfrm>
          <a:off x="15020925" y="452437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25</xdr:row>
      <xdr:rowOff>104775</xdr:rowOff>
    </xdr:to>
    <xdr:sp macro="" textlink="">
      <xdr:nvSpPr>
        <xdr:cNvPr id="84" name="AutoShape 74"/>
        <xdr:cNvSpPr>
          <a:spLocks noChangeAspect="1" noChangeArrowheads="1"/>
        </xdr:cNvSpPr>
      </xdr:nvSpPr>
      <xdr:spPr bwMode="auto">
        <a:xfrm>
          <a:off x="15020925" y="456819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304800</xdr:colOff>
      <xdr:row>26</xdr:row>
      <xdr:rowOff>0</xdr:rowOff>
    </xdr:to>
    <xdr:sp macro="" textlink="">
      <xdr:nvSpPr>
        <xdr:cNvPr id="85" name="AutoShape 73"/>
        <xdr:cNvSpPr>
          <a:spLocks noChangeAspect="1" noChangeArrowheads="1"/>
        </xdr:cNvSpPr>
      </xdr:nvSpPr>
      <xdr:spPr bwMode="auto">
        <a:xfrm>
          <a:off x="15020925" y="461200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27</xdr:row>
      <xdr:rowOff>104775</xdr:rowOff>
    </xdr:to>
    <xdr:sp macro="" textlink="">
      <xdr:nvSpPr>
        <xdr:cNvPr id="86" name="AutoShape 72"/>
        <xdr:cNvSpPr>
          <a:spLocks noChangeAspect="1" noChangeArrowheads="1"/>
        </xdr:cNvSpPr>
      </xdr:nvSpPr>
      <xdr:spPr bwMode="auto">
        <a:xfrm>
          <a:off x="15020925" y="465582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28</xdr:row>
      <xdr:rowOff>104775</xdr:rowOff>
    </xdr:to>
    <xdr:sp macro="" textlink="">
      <xdr:nvSpPr>
        <xdr:cNvPr id="87" name="AutoShape 71"/>
        <xdr:cNvSpPr>
          <a:spLocks noChangeAspect="1" noChangeArrowheads="1"/>
        </xdr:cNvSpPr>
      </xdr:nvSpPr>
      <xdr:spPr bwMode="auto">
        <a:xfrm>
          <a:off x="15020925" y="4699635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88" name="AutoShape 70"/>
        <xdr:cNvSpPr>
          <a:spLocks noChangeAspect="1" noChangeArrowheads="1"/>
        </xdr:cNvSpPr>
      </xdr:nvSpPr>
      <xdr:spPr bwMode="auto">
        <a:xfrm>
          <a:off x="15020925" y="47434500"/>
          <a:ext cx="304800" cy="542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0</xdr:rowOff>
    </xdr:to>
    <xdr:sp macro="" textlink="">
      <xdr:nvSpPr>
        <xdr:cNvPr id="89" name="AutoShape 69"/>
        <xdr:cNvSpPr>
          <a:spLocks noChangeAspect="1" noChangeArrowheads="1"/>
        </xdr:cNvSpPr>
      </xdr:nvSpPr>
      <xdr:spPr bwMode="auto">
        <a:xfrm>
          <a:off x="15020925" y="47872650"/>
          <a:ext cx="304800" cy="43815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0</xdr:rowOff>
    </xdr:to>
    <xdr:sp macro="" textlink="">
      <xdr:nvSpPr>
        <xdr:cNvPr id="90" name="AutoShape 103"/>
        <xdr:cNvSpPr>
          <a:spLocks noChangeAspect="1" noChangeArrowheads="1"/>
        </xdr:cNvSpPr>
      </xdr:nvSpPr>
      <xdr:spPr bwMode="auto">
        <a:xfrm>
          <a:off x="15020925" y="47872650"/>
          <a:ext cx="304800" cy="438150"/>
        </a:xfrm>
        <a:prstGeom prst="rect">
          <a:avLst/>
        </a:prstGeom>
        <a:noFill/>
      </xdr:spPr>
    </xdr:sp>
    <xdr:clientData/>
  </xdr:twoCellAnchor>
  <xdr:oneCellAnchor>
    <xdr:from>
      <xdr:col>4</xdr:col>
      <xdr:colOff>0</xdr:colOff>
      <xdr:row>23</xdr:row>
      <xdr:rowOff>0</xdr:rowOff>
    </xdr:from>
    <xdr:ext cx="4176346" cy="1802423"/>
    <xdr:sp macro="" textlink="">
      <xdr:nvSpPr>
        <xdr:cNvPr id="91" name="Rectangle 90"/>
        <xdr:cNvSpPr/>
      </xdr:nvSpPr>
      <xdr:spPr>
        <a:xfrm>
          <a:off x="7762875" y="448056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2066192</xdr:colOff>
      <xdr:row>73</xdr:row>
      <xdr:rowOff>0</xdr:rowOff>
    </xdr:from>
    <xdr:ext cx="4176346" cy="1802423"/>
    <xdr:sp macro="" textlink="">
      <xdr:nvSpPr>
        <xdr:cNvPr id="92" name="Rectangle 91"/>
        <xdr:cNvSpPr/>
      </xdr:nvSpPr>
      <xdr:spPr>
        <a:xfrm>
          <a:off x="7447817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1485900</xdr:colOff>
      <xdr:row>72</xdr:row>
      <xdr:rowOff>114300</xdr:rowOff>
    </xdr:from>
    <xdr:ext cx="4176346" cy="1802423"/>
    <xdr:sp macro="" textlink="">
      <xdr:nvSpPr>
        <xdr:cNvPr id="93" name="Rectangle 92"/>
        <xdr:cNvSpPr/>
      </xdr:nvSpPr>
      <xdr:spPr>
        <a:xfrm>
          <a:off x="3648075" y="129063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94" name="Rectangle 93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95" name="Rectangle 94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96" name="Rectangle 95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97" name="Rectangle 96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98" name="Rectangle 97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99" name="Rectangle 98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100" name="Rectangle 99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101" name="Rectangle 100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102" name="Rectangle 101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103" name="Rectangle 102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104" name="Rectangle 103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105" name="Rectangle 104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4176346" cy="1802423"/>
    <xdr:sp macro="" textlink="">
      <xdr:nvSpPr>
        <xdr:cNvPr id="106" name="Rectangle 105"/>
        <xdr:cNvSpPr/>
      </xdr:nvSpPr>
      <xdr:spPr>
        <a:xfrm>
          <a:off x="7762875" y="5663565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2066192</xdr:colOff>
      <xdr:row>44</xdr:row>
      <xdr:rowOff>0</xdr:rowOff>
    </xdr:from>
    <xdr:ext cx="4176346" cy="1802423"/>
    <xdr:sp macro="" textlink="">
      <xdr:nvSpPr>
        <xdr:cNvPr id="107" name="Rectangle 106"/>
        <xdr:cNvSpPr/>
      </xdr:nvSpPr>
      <xdr:spPr>
        <a:xfrm>
          <a:off x="4275992" y="45339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4176346" cy="1802423"/>
    <xdr:sp macro="" textlink="">
      <xdr:nvSpPr>
        <xdr:cNvPr id="108" name="Rectangle 107"/>
        <xdr:cNvSpPr/>
      </xdr:nvSpPr>
      <xdr:spPr>
        <a:xfrm>
          <a:off x="4276725" y="45339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4176346" cy="1802423"/>
    <xdr:sp macro="" textlink="">
      <xdr:nvSpPr>
        <xdr:cNvPr id="109" name="Rectangle 108"/>
        <xdr:cNvSpPr/>
      </xdr:nvSpPr>
      <xdr:spPr>
        <a:xfrm>
          <a:off x="4276725" y="45339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4176346" cy="1802423"/>
    <xdr:sp macro="" textlink="">
      <xdr:nvSpPr>
        <xdr:cNvPr id="110" name="Rectangle 109"/>
        <xdr:cNvSpPr/>
      </xdr:nvSpPr>
      <xdr:spPr>
        <a:xfrm>
          <a:off x="4276725" y="45339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4176346" cy="1802423"/>
    <xdr:sp macro="" textlink="">
      <xdr:nvSpPr>
        <xdr:cNvPr id="111" name="Rectangle 110"/>
        <xdr:cNvSpPr/>
      </xdr:nvSpPr>
      <xdr:spPr>
        <a:xfrm>
          <a:off x="4276725" y="45339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4176346" cy="1802423"/>
    <xdr:sp macro="" textlink="">
      <xdr:nvSpPr>
        <xdr:cNvPr id="112" name="Rectangle 111"/>
        <xdr:cNvSpPr/>
      </xdr:nvSpPr>
      <xdr:spPr>
        <a:xfrm>
          <a:off x="4276725" y="45339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4176346" cy="1802423"/>
    <xdr:sp macro="" textlink="">
      <xdr:nvSpPr>
        <xdr:cNvPr id="113" name="Rectangle 112"/>
        <xdr:cNvSpPr/>
      </xdr:nvSpPr>
      <xdr:spPr>
        <a:xfrm>
          <a:off x="4276725" y="45339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4176346" cy="1802423"/>
    <xdr:sp macro="" textlink="">
      <xdr:nvSpPr>
        <xdr:cNvPr id="114" name="Rectangle 113"/>
        <xdr:cNvSpPr/>
      </xdr:nvSpPr>
      <xdr:spPr>
        <a:xfrm>
          <a:off x="4276725" y="45339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4176346" cy="1802423"/>
    <xdr:sp macro="" textlink="">
      <xdr:nvSpPr>
        <xdr:cNvPr id="115" name="Rectangle 114"/>
        <xdr:cNvSpPr/>
      </xdr:nvSpPr>
      <xdr:spPr>
        <a:xfrm>
          <a:off x="4276725" y="45339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4176346" cy="1802423"/>
    <xdr:sp macro="" textlink="">
      <xdr:nvSpPr>
        <xdr:cNvPr id="116" name="Rectangle 115"/>
        <xdr:cNvSpPr/>
      </xdr:nvSpPr>
      <xdr:spPr>
        <a:xfrm>
          <a:off x="4276725" y="45339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4176346" cy="805961"/>
    <xdr:sp macro="" textlink="">
      <xdr:nvSpPr>
        <xdr:cNvPr id="117" name="Rectangle 116"/>
        <xdr:cNvSpPr/>
      </xdr:nvSpPr>
      <xdr:spPr>
        <a:xfrm>
          <a:off x="4276725" y="4533900"/>
          <a:ext cx="4176346" cy="8059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4176346" cy="1802423"/>
    <xdr:sp macro="" textlink="">
      <xdr:nvSpPr>
        <xdr:cNvPr id="118" name="Rectangle 117"/>
        <xdr:cNvSpPr/>
      </xdr:nvSpPr>
      <xdr:spPr>
        <a:xfrm>
          <a:off x="4276725" y="4533900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4176346" cy="1802423"/>
    <xdr:sp macro="" textlink="">
      <xdr:nvSpPr>
        <xdr:cNvPr id="119" name="Rectangle 118"/>
        <xdr:cNvSpPr/>
      </xdr:nvSpPr>
      <xdr:spPr>
        <a:xfrm>
          <a:off x="4276725" y="210502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>
    <xdr:from>
      <xdr:col>10</xdr:col>
      <xdr:colOff>0</xdr:colOff>
      <xdr:row>19</xdr:row>
      <xdr:rowOff>0</xdr:rowOff>
    </xdr:from>
    <xdr:to>
      <xdr:col>10</xdr:col>
      <xdr:colOff>304800</xdr:colOff>
      <xdr:row>19</xdr:row>
      <xdr:rowOff>104775</xdr:rowOff>
    </xdr:to>
    <xdr:sp macro="" textlink="">
      <xdr:nvSpPr>
        <xdr:cNvPr id="120" name="AutoShape 33"/>
        <xdr:cNvSpPr>
          <a:spLocks noChangeAspect="1" noChangeArrowheads="1"/>
        </xdr:cNvSpPr>
      </xdr:nvSpPr>
      <xdr:spPr bwMode="auto">
        <a:xfrm>
          <a:off x="10477500" y="210502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304800</xdr:colOff>
      <xdr:row>7</xdr:row>
      <xdr:rowOff>104775</xdr:rowOff>
    </xdr:to>
    <xdr:sp macro="" textlink="">
      <xdr:nvSpPr>
        <xdr:cNvPr id="121" name="AutoShape 32"/>
        <xdr:cNvSpPr>
          <a:spLocks noChangeAspect="1" noChangeArrowheads="1"/>
        </xdr:cNvSpPr>
      </xdr:nvSpPr>
      <xdr:spPr bwMode="auto">
        <a:xfrm>
          <a:off x="10477500" y="8096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304800</xdr:colOff>
      <xdr:row>8</xdr:row>
      <xdr:rowOff>0</xdr:rowOff>
    </xdr:to>
    <xdr:sp macro="" textlink="">
      <xdr:nvSpPr>
        <xdr:cNvPr id="122" name="AutoShape 31"/>
        <xdr:cNvSpPr>
          <a:spLocks noChangeAspect="1" noChangeArrowheads="1"/>
        </xdr:cNvSpPr>
      </xdr:nvSpPr>
      <xdr:spPr bwMode="auto">
        <a:xfrm>
          <a:off x="10477500" y="971550"/>
          <a:ext cx="304800" cy="161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24</xdr:row>
      <xdr:rowOff>104775</xdr:rowOff>
    </xdr:to>
    <xdr:sp macro="" textlink="">
      <xdr:nvSpPr>
        <xdr:cNvPr id="123" name="AutoShape 28"/>
        <xdr:cNvSpPr>
          <a:spLocks noChangeAspect="1" noChangeArrowheads="1"/>
        </xdr:cNvSpPr>
      </xdr:nvSpPr>
      <xdr:spPr bwMode="auto">
        <a:xfrm>
          <a:off x="10477500" y="307657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304800</xdr:colOff>
      <xdr:row>13</xdr:row>
      <xdr:rowOff>104775</xdr:rowOff>
    </xdr:to>
    <xdr:sp macro="" textlink="">
      <xdr:nvSpPr>
        <xdr:cNvPr id="124" name="AutoShape 27"/>
        <xdr:cNvSpPr>
          <a:spLocks noChangeAspect="1" noChangeArrowheads="1"/>
        </xdr:cNvSpPr>
      </xdr:nvSpPr>
      <xdr:spPr bwMode="auto">
        <a:xfrm>
          <a:off x="10477500" y="11334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304800</xdr:colOff>
      <xdr:row>14</xdr:row>
      <xdr:rowOff>0</xdr:rowOff>
    </xdr:to>
    <xdr:sp macro="" textlink="">
      <xdr:nvSpPr>
        <xdr:cNvPr id="125" name="AutoShape 26"/>
        <xdr:cNvSpPr>
          <a:spLocks noChangeAspect="1" noChangeArrowheads="1"/>
        </xdr:cNvSpPr>
      </xdr:nvSpPr>
      <xdr:spPr bwMode="auto">
        <a:xfrm>
          <a:off x="10477500" y="1295400"/>
          <a:ext cx="304800" cy="161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68</xdr:row>
      <xdr:rowOff>0</xdr:rowOff>
    </xdr:from>
    <xdr:to>
      <xdr:col>10</xdr:col>
      <xdr:colOff>304800</xdr:colOff>
      <xdr:row>68</xdr:row>
      <xdr:rowOff>104775</xdr:rowOff>
    </xdr:to>
    <xdr:sp macro="" textlink="">
      <xdr:nvSpPr>
        <xdr:cNvPr id="126" name="AutoShape 25"/>
        <xdr:cNvSpPr>
          <a:spLocks noChangeAspect="1" noChangeArrowheads="1"/>
        </xdr:cNvSpPr>
      </xdr:nvSpPr>
      <xdr:spPr bwMode="auto">
        <a:xfrm>
          <a:off x="10477500" y="663892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304800</xdr:colOff>
      <xdr:row>15</xdr:row>
      <xdr:rowOff>0</xdr:rowOff>
    </xdr:to>
    <xdr:sp macro="" textlink="">
      <xdr:nvSpPr>
        <xdr:cNvPr id="127" name="AutoShape 24"/>
        <xdr:cNvSpPr>
          <a:spLocks noChangeAspect="1" noChangeArrowheads="1"/>
        </xdr:cNvSpPr>
      </xdr:nvSpPr>
      <xdr:spPr bwMode="auto">
        <a:xfrm>
          <a:off x="10477500" y="1457325"/>
          <a:ext cx="304800" cy="161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16</xdr:row>
      <xdr:rowOff>104775</xdr:rowOff>
    </xdr:to>
    <xdr:sp macro="" textlink="">
      <xdr:nvSpPr>
        <xdr:cNvPr id="129" name="AutoShape 16"/>
        <xdr:cNvSpPr>
          <a:spLocks noChangeAspect="1" noChangeArrowheads="1"/>
        </xdr:cNvSpPr>
      </xdr:nvSpPr>
      <xdr:spPr bwMode="auto">
        <a:xfrm>
          <a:off x="10477500" y="161925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130" name="AutoShape 15"/>
        <xdr:cNvSpPr>
          <a:spLocks noChangeAspect="1" noChangeArrowheads="1"/>
        </xdr:cNvSpPr>
      </xdr:nvSpPr>
      <xdr:spPr bwMode="auto">
        <a:xfrm>
          <a:off x="10477500" y="17811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304800</xdr:colOff>
      <xdr:row>19</xdr:row>
      <xdr:rowOff>104775</xdr:rowOff>
    </xdr:to>
    <xdr:sp macro="" textlink="">
      <xdr:nvSpPr>
        <xdr:cNvPr id="131" name="AutoShape 14"/>
        <xdr:cNvSpPr>
          <a:spLocks noChangeAspect="1" noChangeArrowheads="1"/>
        </xdr:cNvSpPr>
      </xdr:nvSpPr>
      <xdr:spPr bwMode="auto">
        <a:xfrm>
          <a:off x="10477500" y="19431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304800</xdr:colOff>
      <xdr:row>20</xdr:row>
      <xdr:rowOff>0</xdr:rowOff>
    </xdr:to>
    <xdr:sp macro="" textlink="">
      <xdr:nvSpPr>
        <xdr:cNvPr id="132" name="AutoShape 13"/>
        <xdr:cNvSpPr>
          <a:spLocks noChangeAspect="1" noChangeArrowheads="1"/>
        </xdr:cNvSpPr>
      </xdr:nvSpPr>
      <xdr:spPr bwMode="auto">
        <a:xfrm>
          <a:off x="10477500" y="21050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23</xdr:row>
      <xdr:rowOff>104775</xdr:rowOff>
    </xdr:to>
    <xdr:sp macro="" textlink="">
      <xdr:nvSpPr>
        <xdr:cNvPr id="135" name="AutoShape 10"/>
        <xdr:cNvSpPr>
          <a:spLocks noChangeAspect="1" noChangeArrowheads="1"/>
        </xdr:cNvSpPr>
      </xdr:nvSpPr>
      <xdr:spPr bwMode="auto">
        <a:xfrm>
          <a:off x="10477500" y="25908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24</xdr:row>
      <xdr:rowOff>0</xdr:rowOff>
    </xdr:to>
    <xdr:sp macro="" textlink="">
      <xdr:nvSpPr>
        <xdr:cNvPr id="136" name="AutoShape 9"/>
        <xdr:cNvSpPr>
          <a:spLocks noChangeAspect="1" noChangeArrowheads="1"/>
        </xdr:cNvSpPr>
      </xdr:nvSpPr>
      <xdr:spPr bwMode="auto">
        <a:xfrm>
          <a:off x="10477500" y="27527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24</xdr:row>
      <xdr:rowOff>104775</xdr:rowOff>
    </xdr:to>
    <xdr:sp macro="" textlink="">
      <xdr:nvSpPr>
        <xdr:cNvPr id="137" name="AutoShape 8"/>
        <xdr:cNvSpPr>
          <a:spLocks noChangeAspect="1" noChangeArrowheads="1"/>
        </xdr:cNvSpPr>
      </xdr:nvSpPr>
      <xdr:spPr bwMode="auto">
        <a:xfrm>
          <a:off x="10477500" y="291465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25</xdr:row>
      <xdr:rowOff>104775</xdr:rowOff>
    </xdr:to>
    <xdr:sp macro="" textlink="">
      <xdr:nvSpPr>
        <xdr:cNvPr id="138" name="AutoShape 7"/>
        <xdr:cNvSpPr>
          <a:spLocks noChangeAspect="1" noChangeArrowheads="1"/>
        </xdr:cNvSpPr>
      </xdr:nvSpPr>
      <xdr:spPr bwMode="auto">
        <a:xfrm>
          <a:off x="10477500" y="30765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304800</xdr:colOff>
      <xdr:row>26</xdr:row>
      <xdr:rowOff>0</xdr:rowOff>
    </xdr:to>
    <xdr:sp macro="" textlink="">
      <xdr:nvSpPr>
        <xdr:cNvPr id="139" name="AutoShape 6"/>
        <xdr:cNvSpPr>
          <a:spLocks noChangeAspect="1" noChangeArrowheads="1"/>
        </xdr:cNvSpPr>
      </xdr:nvSpPr>
      <xdr:spPr bwMode="auto">
        <a:xfrm>
          <a:off x="10477500" y="32385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27</xdr:row>
      <xdr:rowOff>104775</xdr:rowOff>
    </xdr:to>
    <xdr:sp macro="" textlink="">
      <xdr:nvSpPr>
        <xdr:cNvPr id="140" name="AutoShape 5"/>
        <xdr:cNvSpPr>
          <a:spLocks noChangeAspect="1" noChangeArrowheads="1"/>
        </xdr:cNvSpPr>
      </xdr:nvSpPr>
      <xdr:spPr bwMode="auto">
        <a:xfrm>
          <a:off x="10477500" y="34004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28</xdr:row>
      <xdr:rowOff>104775</xdr:rowOff>
    </xdr:to>
    <xdr:sp macro="" textlink="">
      <xdr:nvSpPr>
        <xdr:cNvPr id="141" name="AutoShape 4"/>
        <xdr:cNvSpPr>
          <a:spLocks noChangeAspect="1" noChangeArrowheads="1"/>
        </xdr:cNvSpPr>
      </xdr:nvSpPr>
      <xdr:spPr bwMode="auto">
        <a:xfrm>
          <a:off x="10477500" y="356235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142" name="AutoShape 3"/>
        <xdr:cNvSpPr>
          <a:spLocks noChangeAspect="1" noChangeArrowheads="1"/>
        </xdr:cNvSpPr>
      </xdr:nvSpPr>
      <xdr:spPr bwMode="auto">
        <a:xfrm>
          <a:off x="10477500" y="37242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304800</xdr:colOff>
      <xdr:row>32</xdr:row>
      <xdr:rowOff>104775</xdr:rowOff>
    </xdr:to>
    <xdr:sp macro="" textlink="">
      <xdr:nvSpPr>
        <xdr:cNvPr id="143" name="AutoShape 2"/>
        <xdr:cNvSpPr>
          <a:spLocks noChangeAspect="1" noChangeArrowheads="1"/>
        </xdr:cNvSpPr>
      </xdr:nvSpPr>
      <xdr:spPr bwMode="auto">
        <a:xfrm>
          <a:off x="10477500" y="38862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304800</xdr:colOff>
      <xdr:row>33</xdr:row>
      <xdr:rowOff>0</xdr:rowOff>
    </xdr:to>
    <xdr:sp macro="" textlink="">
      <xdr:nvSpPr>
        <xdr:cNvPr id="144" name="AutoShape 1"/>
        <xdr:cNvSpPr>
          <a:spLocks noChangeAspect="1" noChangeArrowheads="1"/>
        </xdr:cNvSpPr>
      </xdr:nvSpPr>
      <xdr:spPr bwMode="auto">
        <a:xfrm>
          <a:off x="10477500" y="4048125"/>
          <a:ext cx="304800" cy="161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304800</xdr:colOff>
      <xdr:row>19</xdr:row>
      <xdr:rowOff>104775</xdr:rowOff>
    </xdr:to>
    <xdr:sp macro="" textlink="">
      <xdr:nvSpPr>
        <xdr:cNvPr id="145" name="AutoShape 67"/>
        <xdr:cNvSpPr>
          <a:spLocks noChangeAspect="1" noChangeArrowheads="1"/>
        </xdr:cNvSpPr>
      </xdr:nvSpPr>
      <xdr:spPr bwMode="auto">
        <a:xfrm>
          <a:off x="10477500" y="210502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304800</xdr:colOff>
      <xdr:row>7</xdr:row>
      <xdr:rowOff>104775</xdr:rowOff>
    </xdr:to>
    <xdr:sp macro="" textlink="">
      <xdr:nvSpPr>
        <xdr:cNvPr id="146" name="AutoShape 66"/>
        <xdr:cNvSpPr>
          <a:spLocks noChangeAspect="1" noChangeArrowheads="1"/>
        </xdr:cNvSpPr>
      </xdr:nvSpPr>
      <xdr:spPr bwMode="auto">
        <a:xfrm>
          <a:off x="10477500" y="8096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304800</xdr:colOff>
      <xdr:row>8</xdr:row>
      <xdr:rowOff>0</xdr:rowOff>
    </xdr:to>
    <xdr:sp macro="" textlink="">
      <xdr:nvSpPr>
        <xdr:cNvPr id="147" name="AutoShape 65"/>
        <xdr:cNvSpPr>
          <a:spLocks noChangeAspect="1" noChangeArrowheads="1"/>
        </xdr:cNvSpPr>
      </xdr:nvSpPr>
      <xdr:spPr bwMode="auto">
        <a:xfrm>
          <a:off x="10477500" y="971550"/>
          <a:ext cx="304800" cy="161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24</xdr:row>
      <xdr:rowOff>104775</xdr:rowOff>
    </xdr:to>
    <xdr:sp macro="" textlink="">
      <xdr:nvSpPr>
        <xdr:cNvPr id="148" name="AutoShape 62"/>
        <xdr:cNvSpPr>
          <a:spLocks noChangeAspect="1" noChangeArrowheads="1"/>
        </xdr:cNvSpPr>
      </xdr:nvSpPr>
      <xdr:spPr bwMode="auto">
        <a:xfrm>
          <a:off x="10477500" y="307657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304800</xdr:colOff>
      <xdr:row>13</xdr:row>
      <xdr:rowOff>104775</xdr:rowOff>
    </xdr:to>
    <xdr:sp macro="" textlink="">
      <xdr:nvSpPr>
        <xdr:cNvPr id="149" name="AutoShape 61"/>
        <xdr:cNvSpPr>
          <a:spLocks noChangeAspect="1" noChangeArrowheads="1"/>
        </xdr:cNvSpPr>
      </xdr:nvSpPr>
      <xdr:spPr bwMode="auto">
        <a:xfrm>
          <a:off x="10477500" y="11334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304800</xdr:colOff>
      <xdr:row>14</xdr:row>
      <xdr:rowOff>0</xdr:rowOff>
    </xdr:to>
    <xdr:sp macro="" textlink="">
      <xdr:nvSpPr>
        <xdr:cNvPr id="150" name="AutoShape 60"/>
        <xdr:cNvSpPr>
          <a:spLocks noChangeAspect="1" noChangeArrowheads="1"/>
        </xdr:cNvSpPr>
      </xdr:nvSpPr>
      <xdr:spPr bwMode="auto">
        <a:xfrm>
          <a:off x="10477500" y="1295400"/>
          <a:ext cx="304800" cy="161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68</xdr:row>
      <xdr:rowOff>0</xdr:rowOff>
    </xdr:from>
    <xdr:to>
      <xdr:col>10</xdr:col>
      <xdr:colOff>304800</xdr:colOff>
      <xdr:row>68</xdr:row>
      <xdr:rowOff>104775</xdr:rowOff>
    </xdr:to>
    <xdr:sp macro="" textlink="">
      <xdr:nvSpPr>
        <xdr:cNvPr id="151" name="AutoShape 59"/>
        <xdr:cNvSpPr>
          <a:spLocks noChangeAspect="1" noChangeArrowheads="1"/>
        </xdr:cNvSpPr>
      </xdr:nvSpPr>
      <xdr:spPr bwMode="auto">
        <a:xfrm>
          <a:off x="10477500" y="663892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304800</xdr:colOff>
      <xdr:row>15</xdr:row>
      <xdr:rowOff>0</xdr:rowOff>
    </xdr:to>
    <xdr:sp macro="" textlink="">
      <xdr:nvSpPr>
        <xdr:cNvPr id="152" name="AutoShape 58"/>
        <xdr:cNvSpPr>
          <a:spLocks noChangeAspect="1" noChangeArrowheads="1"/>
        </xdr:cNvSpPr>
      </xdr:nvSpPr>
      <xdr:spPr bwMode="auto">
        <a:xfrm>
          <a:off x="10477500" y="1457325"/>
          <a:ext cx="304800" cy="161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16</xdr:row>
      <xdr:rowOff>104775</xdr:rowOff>
    </xdr:to>
    <xdr:sp macro="" textlink="">
      <xdr:nvSpPr>
        <xdr:cNvPr id="154" name="AutoShape 50"/>
        <xdr:cNvSpPr>
          <a:spLocks noChangeAspect="1" noChangeArrowheads="1"/>
        </xdr:cNvSpPr>
      </xdr:nvSpPr>
      <xdr:spPr bwMode="auto">
        <a:xfrm>
          <a:off x="10477500" y="161925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155" name="AutoShape 49"/>
        <xdr:cNvSpPr>
          <a:spLocks noChangeAspect="1" noChangeArrowheads="1"/>
        </xdr:cNvSpPr>
      </xdr:nvSpPr>
      <xdr:spPr bwMode="auto">
        <a:xfrm>
          <a:off x="10477500" y="17811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304800</xdr:colOff>
      <xdr:row>19</xdr:row>
      <xdr:rowOff>104775</xdr:rowOff>
    </xdr:to>
    <xdr:sp macro="" textlink="">
      <xdr:nvSpPr>
        <xdr:cNvPr id="156" name="AutoShape 48"/>
        <xdr:cNvSpPr>
          <a:spLocks noChangeAspect="1" noChangeArrowheads="1"/>
        </xdr:cNvSpPr>
      </xdr:nvSpPr>
      <xdr:spPr bwMode="auto">
        <a:xfrm>
          <a:off x="10477500" y="19431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304800</xdr:colOff>
      <xdr:row>20</xdr:row>
      <xdr:rowOff>0</xdr:rowOff>
    </xdr:to>
    <xdr:sp macro="" textlink="">
      <xdr:nvSpPr>
        <xdr:cNvPr id="157" name="AutoShape 47"/>
        <xdr:cNvSpPr>
          <a:spLocks noChangeAspect="1" noChangeArrowheads="1"/>
        </xdr:cNvSpPr>
      </xdr:nvSpPr>
      <xdr:spPr bwMode="auto">
        <a:xfrm>
          <a:off x="10477500" y="21050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23</xdr:row>
      <xdr:rowOff>104775</xdr:rowOff>
    </xdr:to>
    <xdr:sp macro="" textlink="">
      <xdr:nvSpPr>
        <xdr:cNvPr id="160" name="AutoShape 44"/>
        <xdr:cNvSpPr>
          <a:spLocks noChangeAspect="1" noChangeArrowheads="1"/>
        </xdr:cNvSpPr>
      </xdr:nvSpPr>
      <xdr:spPr bwMode="auto">
        <a:xfrm>
          <a:off x="10477500" y="25908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24</xdr:row>
      <xdr:rowOff>0</xdr:rowOff>
    </xdr:to>
    <xdr:sp macro="" textlink="">
      <xdr:nvSpPr>
        <xdr:cNvPr id="161" name="AutoShape 43"/>
        <xdr:cNvSpPr>
          <a:spLocks noChangeAspect="1" noChangeArrowheads="1"/>
        </xdr:cNvSpPr>
      </xdr:nvSpPr>
      <xdr:spPr bwMode="auto">
        <a:xfrm>
          <a:off x="10477500" y="27527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24</xdr:row>
      <xdr:rowOff>104775</xdr:rowOff>
    </xdr:to>
    <xdr:sp macro="" textlink="">
      <xdr:nvSpPr>
        <xdr:cNvPr id="162" name="AutoShape 42"/>
        <xdr:cNvSpPr>
          <a:spLocks noChangeAspect="1" noChangeArrowheads="1"/>
        </xdr:cNvSpPr>
      </xdr:nvSpPr>
      <xdr:spPr bwMode="auto">
        <a:xfrm>
          <a:off x="10477500" y="291465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25</xdr:row>
      <xdr:rowOff>104775</xdr:rowOff>
    </xdr:to>
    <xdr:sp macro="" textlink="">
      <xdr:nvSpPr>
        <xdr:cNvPr id="163" name="AutoShape 41"/>
        <xdr:cNvSpPr>
          <a:spLocks noChangeAspect="1" noChangeArrowheads="1"/>
        </xdr:cNvSpPr>
      </xdr:nvSpPr>
      <xdr:spPr bwMode="auto">
        <a:xfrm>
          <a:off x="10477500" y="30765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304800</xdr:colOff>
      <xdr:row>26</xdr:row>
      <xdr:rowOff>0</xdr:rowOff>
    </xdr:to>
    <xdr:sp macro="" textlink="">
      <xdr:nvSpPr>
        <xdr:cNvPr id="164" name="AutoShape 40"/>
        <xdr:cNvSpPr>
          <a:spLocks noChangeAspect="1" noChangeArrowheads="1"/>
        </xdr:cNvSpPr>
      </xdr:nvSpPr>
      <xdr:spPr bwMode="auto">
        <a:xfrm>
          <a:off x="10477500" y="32385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27</xdr:row>
      <xdr:rowOff>104775</xdr:rowOff>
    </xdr:to>
    <xdr:sp macro="" textlink="">
      <xdr:nvSpPr>
        <xdr:cNvPr id="165" name="AutoShape 39"/>
        <xdr:cNvSpPr>
          <a:spLocks noChangeAspect="1" noChangeArrowheads="1"/>
        </xdr:cNvSpPr>
      </xdr:nvSpPr>
      <xdr:spPr bwMode="auto">
        <a:xfrm>
          <a:off x="10477500" y="34004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28</xdr:row>
      <xdr:rowOff>104775</xdr:rowOff>
    </xdr:to>
    <xdr:sp macro="" textlink="">
      <xdr:nvSpPr>
        <xdr:cNvPr id="166" name="AutoShape 38"/>
        <xdr:cNvSpPr>
          <a:spLocks noChangeAspect="1" noChangeArrowheads="1"/>
        </xdr:cNvSpPr>
      </xdr:nvSpPr>
      <xdr:spPr bwMode="auto">
        <a:xfrm>
          <a:off x="10477500" y="356235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167" name="AutoShape 37"/>
        <xdr:cNvSpPr>
          <a:spLocks noChangeAspect="1" noChangeArrowheads="1"/>
        </xdr:cNvSpPr>
      </xdr:nvSpPr>
      <xdr:spPr bwMode="auto">
        <a:xfrm>
          <a:off x="10477500" y="37242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304800</xdr:colOff>
      <xdr:row>32</xdr:row>
      <xdr:rowOff>104775</xdr:rowOff>
    </xdr:to>
    <xdr:sp macro="" textlink="">
      <xdr:nvSpPr>
        <xdr:cNvPr id="168" name="AutoShape 36"/>
        <xdr:cNvSpPr>
          <a:spLocks noChangeAspect="1" noChangeArrowheads="1"/>
        </xdr:cNvSpPr>
      </xdr:nvSpPr>
      <xdr:spPr bwMode="auto">
        <a:xfrm>
          <a:off x="10477500" y="38862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304800</xdr:colOff>
      <xdr:row>33</xdr:row>
      <xdr:rowOff>0</xdr:rowOff>
    </xdr:to>
    <xdr:sp macro="" textlink="">
      <xdr:nvSpPr>
        <xdr:cNvPr id="169" name="AutoShape 35"/>
        <xdr:cNvSpPr>
          <a:spLocks noChangeAspect="1" noChangeArrowheads="1"/>
        </xdr:cNvSpPr>
      </xdr:nvSpPr>
      <xdr:spPr bwMode="auto">
        <a:xfrm>
          <a:off x="10477500" y="4048125"/>
          <a:ext cx="304800" cy="161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304800</xdr:colOff>
      <xdr:row>19</xdr:row>
      <xdr:rowOff>104775</xdr:rowOff>
    </xdr:to>
    <xdr:sp macro="" textlink="">
      <xdr:nvSpPr>
        <xdr:cNvPr id="170" name="AutoShape 101"/>
        <xdr:cNvSpPr>
          <a:spLocks noChangeAspect="1" noChangeArrowheads="1"/>
        </xdr:cNvSpPr>
      </xdr:nvSpPr>
      <xdr:spPr bwMode="auto">
        <a:xfrm>
          <a:off x="10477500" y="210502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304800</xdr:colOff>
      <xdr:row>7</xdr:row>
      <xdr:rowOff>104775</xdr:rowOff>
    </xdr:to>
    <xdr:sp macro="" textlink="">
      <xdr:nvSpPr>
        <xdr:cNvPr id="171" name="AutoShape 100"/>
        <xdr:cNvSpPr>
          <a:spLocks noChangeAspect="1" noChangeArrowheads="1"/>
        </xdr:cNvSpPr>
      </xdr:nvSpPr>
      <xdr:spPr bwMode="auto">
        <a:xfrm>
          <a:off x="10477500" y="8096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304800</xdr:colOff>
      <xdr:row>8</xdr:row>
      <xdr:rowOff>0</xdr:rowOff>
    </xdr:to>
    <xdr:sp macro="" textlink="">
      <xdr:nvSpPr>
        <xdr:cNvPr id="172" name="AutoShape 99"/>
        <xdr:cNvSpPr>
          <a:spLocks noChangeAspect="1" noChangeArrowheads="1"/>
        </xdr:cNvSpPr>
      </xdr:nvSpPr>
      <xdr:spPr bwMode="auto">
        <a:xfrm>
          <a:off x="10477500" y="971550"/>
          <a:ext cx="304800" cy="161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24</xdr:row>
      <xdr:rowOff>104775</xdr:rowOff>
    </xdr:to>
    <xdr:sp macro="" textlink="">
      <xdr:nvSpPr>
        <xdr:cNvPr id="173" name="AutoShape 96"/>
        <xdr:cNvSpPr>
          <a:spLocks noChangeAspect="1" noChangeArrowheads="1"/>
        </xdr:cNvSpPr>
      </xdr:nvSpPr>
      <xdr:spPr bwMode="auto">
        <a:xfrm>
          <a:off x="10477500" y="307657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10</xdr:row>
      <xdr:rowOff>0</xdr:rowOff>
    </xdr:from>
    <xdr:to>
      <xdr:col>10</xdr:col>
      <xdr:colOff>304800</xdr:colOff>
      <xdr:row>13</xdr:row>
      <xdr:rowOff>104775</xdr:rowOff>
    </xdr:to>
    <xdr:sp macro="" textlink="">
      <xdr:nvSpPr>
        <xdr:cNvPr id="174" name="AutoShape 95"/>
        <xdr:cNvSpPr>
          <a:spLocks noChangeAspect="1" noChangeArrowheads="1"/>
        </xdr:cNvSpPr>
      </xdr:nvSpPr>
      <xdr:spPr bwMode="auto">
        <a:xfrm>
          <a:off x="10477500" y="11334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9525</xdr:colOff>
      <xdr:row>13</xdr:row>
      <xdr:rowOff>38100</xdr:rowOff>
    </xdr:from>
    <xdr:to>
      <xdr:col>10</xdr:col>
      <xdr:colOff>314325</xdr:colOff>
      <xdr:row>14</xdr:row>
      <xdr:rowOff>0</xdr:rowOff>
    </xdr:to>
    <xdr:sp macro="" textlink="">
      <xdr:nvSpPr>
        <xdr:cNvPr id="175" name="AutoShape 94"/>
        <xdr:cNvSpPr>
          <a:spLocks noChangeAspect="1" noChangeArrowheads="1"/>
        </xdr:cNvSpPr>
      </xdr:nvSpPr>
      <xdr:spPr bwMode="auto">
        <a:xfrm>
          <a:off x="10487025" y="1333500"/>
          <a:ext cx="304800" cy="1238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68</xdr:row>
      <xdr:rowOff>0</xdr:rowOff>
    </xdr:from>
    <xdr:to>
      <xdr:col>10</xdr:col>
      <xdr:colOff>304800</xdr:colOff>
      <xdr:row>68</xdr:row>
      <xdr:rowOff>104775</xdr:rowOff>
    </xdr:to>
    <xdr:sp macro="" textlink="">
      <xdr:nvSpPr>
        <xdr:cNvPr id="176" name="AutoShape 93"/>
        <xdr:cNvSpPr>
          <a:spLocks noChangeAspect="1" noChangeArrowheads="1"/>
        </xdr:cNvSpPr>
      </xdr:nvSpPr>
      <xdr:spPr bwMode="auto">
        <a:xfrm>
          <a:off x="10477500" y="6638925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304800</xdr:colOff>
      <xdr:row>15</xdr:row>
      <xdr:rowOff>0</xdr:rowOff>
    </xdr:to>
    <xdr:sp macro="" textlink="">
      <xdr:nvSpPr>
        <xdr:cNvPr id="177" name="AutoShape 92"/>
        <xdr:cNvSpPr>
          <a:spLocks noChangeAspect="1" noChangeArrowheads="1"/>
        </xdr:cNvSpPr>
      </xdr:nvSpPr>
      <xdr:spPr bwMode="auto">
        <a:xfrm>
          <a:off x="10477500" y="1457325"/>
          <a:ext cx="304800" cy="161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16</xdr:row>
      <xdr:rowOff>104775</xdr:rowOff>
    </xdr:to>
    <xdr:sp macro="" textlink="">
      <xdr:nvSpPr>
        <xdr:cNvPr id="179" name="AutoShape 84"/>
        <xdr:cNvSpPr>
          <a:spLocks noChangeAspect="1" noChangeArrowheads="1"/>
        </xdr:cNvSpPr>
      </xdr:nvSpPr>
      <xdr:spPr bwMode="auto">
        <a:xfrm>
          <a:off x="10477500" y="161925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180" name="AutoShape 83"/>
        <xdr:cNvSpPr>
          <a:spLocks noChangeAspect="1" noChangeArrowheads="1"/>
        </xdr:cNvSpPr>
      </xdr:nvSpPr>
      <xdr:spPr bwMode="auto">
        <a:xfrm>
          <a:off x="10477500" y="17811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10</xdr:col>
      <xdr:colOff>304800</xdr:colOff>
      <xdr:row>19</xdr:row>
      <xdr:rowOff>104775</xdr:rowOff>
    </xdr:to>
    <xdr:sp macro="" textlink="">
      <xdr:nvSpPr>
        <xdr:cNvPr id="181" name="AutoShape 82"/>
        <xdr:cNvSpPr>
          <a:spLocks noChangeAspect="1" noChangeArrowheads="1"/>
        </xdr:cNvSpPr>
      </xdr:nvSpPr>
      <xdr:spPr bwMode="auto">
        <a:xfrm>
          <a:off x="10477500" y="19431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304800</xdr:colOff>
      <xdr:row>20</xdr:row>
      <xdr:rowOff>0</xdr:rowOff>
    </xdr:to>
    <xdr:sp macro="" textlink="">
      <xdr:nvSpPr>
        <xdr:cNvPr id="182" name="AutoShape 81"/>
        <xdr:cNvSpPr>
          <a:spLocks noChangeAspect="1" noChangeArrowheads="1"/>
        </xdr:cNvSpPr>
      </xdr:nvSpPr>
      <xdr:spPr bwMode="auto">
        <a:xfrm>
          <a:off x="10477500" y="21050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23</xdr:row>
      <xdr:rowOff>104775</xdr:rowOff>
    </xdr:to>
    <xdr:sp macro="" textlink="">
      <xdr:nvSpPr>
        <xdr:cNvPr id="185" name="AutoShape 78"/>
        <xdr:cNvSpPr>
          <a:spLocks noChangeAspect="1" noChangeArrowheads="1"/>
        </xdr:cNvSpPr>
      </xdr:nvSpPr>
      <xdr:spPr bwMode="auto">
        <a:xfrm>
          <a:off x="10477500" y="25908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304800</xdr:colOff>
      <xdr:row>24</xdr:row>
      <xdr:rowOff>0</xdr:rowOff>
    </xdr:to>
    <xdr:sp macro="" textlink="">
      <xdr:nvSpPr>
        <xdr:cNvPr id="186" name="AutoShape 77"/>
        <xdr:cNvSpPr>
          <a:spLocks noChangeAspect="1" noChangeArrowheads="1"/>
        </xdr:cNvSpPr>
      </xdr:nvSpPr>
      <xdr:spPr bwMode="auto">
        <a:xfrm>
          <a:off x="10477500" y="27527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24</xdr:row>
      <xdr:rowOff>104775</xdr:rowOff>
    </xdr:to>
    <xdr:sp macro="" textlink="">
      <xdr:nvSpPr>
        <xdr:cNvPr id="187" name="AutoShape 76"/>
        <xdr:cNvSpPr>
          <a:spLocks noChangeAspect="1" noChangeArrowheads="1"/>
        </xdr:cNvSpPr>
      </xdr:nvSpPr>
      <xdr:spPr bwMode="auto">
        <a:xfrm>
          <a:off x="10477500" y="291465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304800</xdr:colOff>
      <xdr:row>25</xdr:row>
      <xdr:rowOff>104775</xdr:rowOff>
    </xdr:to>
    <xdr:sp macro="" textlink="">
      <xdr:nvSpPr>
        <xdr:cNvPr id="188" name="AutoShape 75"/>
        <xdr:cNvSpPr>
          <a:spLocks noChangeAspect="1" noChangeArrowheads="1"/>
        </xdr:cNvSpPr>
      </xdr:nvSpPr>
      <xdr:spPr bwMode="auto">
        <a:xfrm>
          <a:off x="10477500" y="30765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304800</xdr:colOff>
      <xdr:row>26</xdr:row>
      <xdr:rowOff>0</xdr:rowOff>
    </xdr:to>
    <xdr:sp macro="" textlink="">
      <xdr:nvSpPr>
        <xdr:cNvPr id="189" name="AutoShape 74"/>
        <xdr:cNvSpPr>
          <a:spLocks noChangeAspect="1" noChangeArrowheads="1"/>
        </xdr:cNvSpPr>
      </xdr:nvSpPr>
      <xdr:spPr bwMode="auto">
        <a:xfrm>
          <a:off x="10477500" y="32385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27</xdr:row>
      <xdr:rowOff>104775</xdr:rowOff>
    </xdr:to>
    <xdr:sp macro="" textlink="">
      <xdr:nvSpPr>
        <xdr:cNvPr id="190" name="AutoShape 73"/>
        <xdr:cNvSpPr>
          <a:spLocks noChangeAspect="1" noChangeArrowheads="1"/>
        </xdr:cNvSpPr>
      </xdr:nvSpPr>
      <xdr:spPr bwMode="auto">
        <a:xfrm>
          <a:off x="10477500" y="340042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304800</xdr:colOff>
      <xdr:row>28</xdr:row>
      <xdr:rowOff>104775</xdr:rowOff>
    </xdr:to>
    <xdr:sp macro="" textlink="">
      <xdr:nvSpPr>
        <xdr:cNvPr id="191" name="AutoShape 72"/>
        <xdr:cNvSpPr>
          <a:spLocks noChangeAspect="1" noChangeArrowheads="1"/>
        </xdr:cNvSpPr>
      </xdr:nvSpPr>
      <xdr:spPr bwMode="auto">
        <a:xfrm>
          <a:off x="10477500" y="356235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192" name="AutoShape 71"/>
        <xdr:cNvSpPr>
          <a:spLocks noChangeAspect="1" noChangeArrowheads="1"/>
        </xdr:cNvSpPr>
      </xdr:nvSpPr>
      <xdr:spPr bwMode="auto">
        <a:xfrm>
          <a:off x="10477500" y="3724275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304800</xdr:colOff>
      <xdr:row>32</xdr:row>
      <xdr:rowOff>104775</xdr:rowOff>
    </xdr:to>
    <xdr:sp macro="" textlink="">
      <xdr:nvSpPr>
        <xdr:cNvPr id="193" name="AutoShape 70"/>
        <xdr:cNvSpPr>
          <a:spLocks noChangeAspect="1" noChangeArrowheads="1"/>
        </xdr:cNvSpPr>
      </xdr:nvSpPr>
      <xdr:spPr bwMode="auto">
        <a:xfrm>
          <a:off x="10477500" y="3886200"/>
          <a:ext cx="304800" cy="2667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304800</xdr:colOff>
      <xdr:row>33</xdr:row>
      <xdr:rowOff>0</xdr:rowOff>
    </xdr:to>
    <xdr:sp macro="" textlink="">
      <xdr:nvSpPr>
        <xdr:cNvPr id="194" name="AutoShape 69"/>
        <xdr:cNvSpPr>
          <a:spLocks noChangeAspect="1" noChangeArrowheads="1"/>
        </xdr:cNvSpPr>
      </xdr:nvSpPr>
      <xdr:spPr bwMode="auto">
        <a:xfrm>
          <a:off x="10477500" y="4048125"/>
          <a:ext cx="304800" cy="1619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304800</xdr:colOff>
      <xdr:row>33</xdr:row>
      <xdr:rowOff>0</xdr:rowOff>
    </xdr:to>
    <xdr:sp macro="" textlink="">
      <xdr:nvSpPr>
        <xdr:cNvPr id="195" name="AutoShape 103"/>
        <xdr:cNvSpPr>
          <a:spLocks noChangeAspect="1" noChangeArrowheads="1"/>
        </xdr:cNvSpPr>
      </xdr:nvSpPr>
      <xdr:spPr bwMode="auto">
        <a:xfrm>
          <a:off x="10477500" y="4048125"/>
          <a:ext cx="304800" cy="161925"/>
        </a:xfrm>
        <a:prstGeom prst="rect">
          <a:avLst/>
        </a:prstGeom>
        <a:noFill/>
      </xdr:spPr>
    </xdr:sp>
    <xdr:clientData/>
  </xdr:twoCellAnchor>
  <xdr:oneCellAnchor>
    <xdr:from>
      <xdr:col>3</xdr:col>
      <xdr:colOff>2066192</xdr:colOff>
      <xdr:row>28</xdr:row>
      <xdr:rowOff>0</xdr:rowOff>
    </xdr:from>
    <xdr:ext cx="4176346" cy="1802423"/>
    <xdr:sp macro="" textlink="">
      <xdr:nvSpPr>
        <xdr:cNvPr id="196" name="Rectangle 195"/>
        <xdr:cNvSpPr/>
      </xdr:nvSpPr>
      <xdr:spPr>
        <a:xfrm>
          <a:off x="4275992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197" name="Rectangle 196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198" name="Rectangle 197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199" name="Rectangle 198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200" name="Rectangle 199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201" name="Rectangle 200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202" name="Rectangle 201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203" name="Rectangle 202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204" name="Rectangle 203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205" name="Rectangle 204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206" name="Rectangle 205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207" name="Rectangle 206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208" name="Rectangle 207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209" name="Rectangle 208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4176346" cy="1802423"/>
    <xdr:sp macro="" textlink="">
      <xdr:nvSpPr>
        <xdr:cNvPr id="210" name="Rectangle 209"/>
        <xdr:cNvSpPr/>
      </xdr:nvSpPr>
      <xdr:spPr>
        <a:xfrm>
          <a:off x="4276725" y="3724275"/>
          <a:ext cx="4176346" cy="180242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213" name="AutoShape 14"/>
        <xdr:cNvSpPr>
          <a:spLocks noChangeAspect="1" noChangeArrowheads="1"/>
        </xdr:cNvSpPr>
      </xdr:nvSpPr>
      <xdr:spPr bwMode="auto">
        <a:xfrm>
          <a:off x="10429875" y="3409950"/>
          <a:ext cx="304800" cy="6191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214" name="AutoShape 48"/>
        <xdr:cNvSpPr>
          <a:spLocks noChangeAspect="1" noChangeArrowheads="1"/>
        </xdr:cNvSpPr>
      </xdr:nvSpPr>
      <xdr:spPr bwMode="auto">
        <a:xfrm>
          <a:off x="10429875" y="3409950"/>
          <a:ext cx="304800" cy="6191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215" name="AutoShape 82"/>
        <xdr:cNvSpPr>
          <a:spLocks noChangeAspect="1" noChangeArrowheads="1"/>
        </xdr:cNvSpPr>
      </xdr:nvSpPr>
      <xdr:spPr bwMode="auto">
        <a:xfrm>
          <a:off x="10429875" y="3409950"/>
          <a:ext cx="304800" cy="6191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216" name="AutoShape 15"/>
        <xdr:cNvSpPr>
          <a:spLocks noChangeAspect="1" noChangeArrowheads="1"/>
        </xdr:cNvSpPr>
      </xdr:nvSpPr>
      <xdr:spPr bwMode="auto">
        <a:xfrm>
          <a:off x="10429875" y="3409950"/>
          <a:ext cx="304800" cy="6191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217" name="AutoShape 49"/>
        <xdr:cNvSpPr>
          <a:spLocks noChangeAspect="1" noChangeArrowheads="1"/>
        </xdr:cNvSpPr>
      </xdr:nvSpPr>
      <xdr:spPr bwMode="auto">
        <a:xfrm>
          <a:off x="10429875" y="3409950"/>
          <a:ext cx="304800" cy="6191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16</xdr:row>
      <xdr:rowOff>0</xdr:rowOff>
    </xdr:from>
    <xdr:to>
      <xdr:col>10</xdr:col>
      <xdr:colOff>304800</xdr:colOff>
      <xdr:row>18</xdr:row>
      <xdr:rowOff>104775</xdr:rowOff>
    </xdr:to>
    <xdr:sp macro="" textlink="">
      <xdr:nvSpPr>
        <xdr:cNvPr id="218" name="AutoShape 83"/>
        <xdr:cNvSpPr>
          <a:spLocks noChangeAspect="1" noChangeArrowheads="1"/>
        </xdr:cNvSpPr>
      </xdr:nvSpPr>
      <xdr:spPr bwMode="auto">
        <a:xfrm>
          <a:off x="10429875" y="3409950"/>
          <a:ext cx="304800" cy="6191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90</xdr:row>
      <xdr:rowOff>0</xdr:rowOff>
    </xdr:from>
    <xdr:to>
      <xdr:col>10</xdr:col>
      <xdr:colOff>304800</xdr:colOff>
      <xdr:row>91</xdr:row>
      <xdr:rowOff>104775</xdr:rowOff>
    </xdr:to>
    <xdr:sp macro="" textlink="">
      <xdr:nvSpPr>
        <xdr:cNvPr id="219" name="AutoShape 32"/>
        <xdr:cNvSpPr>
          <a:spLocks noChangeAspect="1" noChangeArrowheads="1"/>
        </xdr:cNvSpPr>
      </xdr:nvSpPr>
      <xdr:spPr bwMode="auto">
        <a:xfrm>
          <a:off x="10429875" y="19259550"/>
          <a:ext cx="304800" cy="4286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90</xdr:row>
      <xdr:rowOff>0</xdr:rowOff>
    </xdr:from>
    <xdr:to>
      <xdr:col>10</xdr:col>
      <xdr:colOff>304800</xdr:colOff>
      <xdr:row>91</xdr:row>
      <xdr:rowOff>104775</xdr:rowOff>
    </xdr:to>
    <xdr:sp macro="" textlink="">
      <xdr:nvSpPr>
        <xdr:cNvPr id="220" name="AutoShape 66"/>
        <xdr:cNvSpPr>
          <a:spLocks noChangeAspect="1" noChangeArrowheads="1"/>
        </xdr:cNvSpPr>
      </xdr:nvSpPr>
      <xdr:spPr bwMode="auto">
        <a:xfrm>
          <a:off x="10429875" y="19259550"/>
          <a:ext cx="304800" cy="4286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90</xdr:row>
      <xdr:rowOff>0</xdr:rowOff>
    </xdr:from>
    <xdr:to>
      <xdr:col>10</xdr:col>
      <xdr:colOff>304800</xdr:colOff>
      <xdr:row>91</xdr:row>
      <xdr:rowOff>104775</xdr:rowOff>
    </xdr:to>
    <xdr:sp macro="" textlink="">
      <xdr:nvSpPr>
        <xdr:cNvPr id="221" name="AutoShape 100"/>
        <xdr:cNvSpPr>
          <a:spLocks noChangeAspect="1" noChangeArrowheads="1"/>
        </xdr:cNvSpPr>
      </xdr:nvSpPr>
      <xdr:spPr bwMode="auto">
        <a:xfrm>
          <a:off x="10429875" y="19259550"/>
          <a:ext cx="304800" cy="42862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29</xdr:row>
      <xdr:rowOff>104775</xdr:rowOff>
    </xdr:to>
    <xdr:sp macro="" textlink="">
      <xdr:nvSpPr>
        <xdr:cNvPr id="211" name="AutoShape 5"/>
        <xdr:cNvSpPr>
          <a:spLocks noChangeAspect="1" noChangeArrowheads="1"/>
        </xdr:cNvSpPr>
      </xdr:nvSpPr>
      <xdr:spPr bwMode="auto">
        <a:xfrm>
          <a:off x="11638017" y="5090948"/>
          <a:ext cx="304800" cy="268999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212" name="AutoShape 4"/>
        <xdr:cNvSpPr>
          <a:spLocks noChangeAspect="1" noChangeArrowheads="1"/>
        </xdr:cNvSpPr>
      </xdr:nvSpPr>
      <xdr:spPr bwMode="auto">
        <a:xfrm>
          <a:off x="11638017" y="5255172"/>
          <a:ext cx="304800" cy="2690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29</xdr:row>
      <xdr:rowOff>104775</xdr:rowOff>
    </xdr:to>
    <xdr:sp macro="" textlink="">
      <xdr:nvSpPr>
        <xdr:cNvPr id="222" name="AutoShape 39"/>
        <xdr:cNvSpPr>
          <a:spLocks noChangeAspect="1" noChangeArrowheads="1"/>
        </xdr:cNvSpPr>
      </xdr:nvSpPr>
      <xdr:spPr bwMode="auto">
        <a:xfrm>
          <a:off x="11638017" y="5090948"/>
          <a:ext cx="304800" cy="268999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223" name="AutoShape 38"/>
        <xdr:cNvSpPr>
          <a:spLocks noChangeAspect="1" noChangeArrowheads="1"/>
        </xdr:cNvSpPr>
      </xdr:nvSpPr>
      <xdr:spPr bwMode="auto">
        <a:xfrm>
          <a:off x="11638017" y="5255172"/>
          <a:ext cx="304800" cy="2690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29</xdr:row>
      <xdr:rowOff>104775</xdr:rowOff>
    </xdr:to>
    <xdr:sp macro="" textlink="">
      <xdr:nvSpPr>
        <xdr:cNvPr id="224" name="AutoShape 73"/>
        <xdr:cNvSpPr>
          <a:spLocks noChangeAspect="1" noChangeArrowheads="1"/>
        </xdr:cNvSpPr>
      </xdr:nvSpPr>
      <xdr:spPr bwMode="auto">
        <a:xfrm>
          <a:off x="11638017" y="5090948"/>
          <a:ext cx="304800" cy="268999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225" name="AutoShape 72"/>
        <xdr:cNvSpPr>
          <a:spLocks noChangeAspect="1" noChangeArrowheads="1"/>
        </xdr:cNvSpPr>
      </xdr:nvSpPr>
      <xdr:spPr bwMode="auto">
        <a:xfrm>
          <a:off x="11638017" y="5255172"/>
          <a:ext cx="304800" cy="2690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304800</xdr:colOff>
      <xdr:row>29</xdr:row>
      <xdr:rowOff>104775</xdr:rowOff>
    </xdr:to>
    <xdr:sp macro="" textlink="">
      <xdr:nvSpPr>
        <xdr:cNvPr id="226" name="AutoShape 17"/>
        <xdr:cNvSpPr>
          <a:spLocks noChangeAspect="1" noChangeArrowheads="1"/>
        </xdr:cNvSpPr>
      </xdr:nvSpPr>
      <xdr:spPr bwMode="auto">
        <a:xfrm>
          <a:off x="11638017" y="5255172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29</xdr:row>
      <xdr:rowOff>104775</xdr:rowOff>
    </xdr:to>
    <xdr:sp macro="" textlink="">
      <xdr:nvSpPr>
        <xdr:cNvPr id="227" name="AutoShape 6"/>
        <xdr:cNvSpPr>
          <a:spLocks noChangeAspect="1" noChangeArrowheads="1"/>
        </xdr:cNvSpPr>
      </xdr:nvSpPr>
      <xdr:spPr bwMode="auto">
        <a:xfrm>
          <a:off x="11638017" y="5090948"/>
          <a:ext cx="304800" cy="268999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228" name="AutoShape 5"/>
        <xdr:cNvSpPr>
          <a:spLocks noChangeAspect="1" noChangeArrowheads="1"/>
        </xdr:cNvSpPr>
      </xdr:nvSpPr>
      <xdr:spPr bwMode="auto">
        <a:xfrm>
          <a:off x="11638017" y="5255172"/>
          <a:ext cx="304800" cy="2690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304800</xdr:colOff>
      <xdr:row>29</xdr:row>
      <xdr:rowOff>104775</xdr:rowOff>
    </xdr:to>
    <xdr:sp macro="" textlink="">
      <xdr:nvSpPr>
        <xdr:cNvPr id="229" name="AutoShape 51"/>
        <xdr:cNvSpPr>
          <a:spLocks noChangeAspect="1" noChangeArrowheads="1"/>
        </xdr:cNvSpPr>
      </xdr:nvSpPr>
      <xdr:spPr bwMode="auto">
        <a:xfrm>
          <a:off x="11638017" y="5255172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29</xdr:row>
      <xdr:rowOff>104775</xdr:rowOff>
    </xdr:to>
    <xdr:sp macro="" textlink="">
      <xdr:nvSpPr>
        <xdr:cNvPr id="230" name="AutoShape 40"/>
        <xdr:cNvSpPr>
          <a:spLocks noChangeAspect="1" noChangeArrowheads="1"/>
        </xdr:cNvSpPr>
      </xdr:nvSpPr>
      <xdr:spPr bwMode="auto">
        <a:xfrm>
          <a:off x="11638017" y="5090948"/>
          <a:ext cx="304800" cy="268999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231" name="AutoShape 39"/>
        <xdr:cNvSpPr>
          <a:spLocks noChangeAspect="1" noChangeArrowheads="1"/>
        </xdr:cNvSpPr>
      </xdr:nvSpPr>
      <xdr:spPr bwMode="auto">
        <a:xfrm>
          <a:off x="11638017" y="5255172"/>
          <a:ext cx="304800" cy="269000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304800</xdr:colOff>
      <xdr:row>29</xdr:row>
      <xdr:rowOff>104775</xdr:rowOff>
    </xdr:to>
    <xdr:sp macro="" textlink="">
      <xdr:nvSpPr>
        <xdr:cNvPr id="232" name="AutoShape 85"/>
        <xdr:cNvSpPr>
          <a:spLocks noChangeAspect="1" noChangeArrowheads="1"/>
        </xdr:cNvSpPr>
      </xdr:nvSpPr>
      <xdr:spPr bwMode="auto">
        <a:xfrm>
          <a:off x="11638017" y="5255172"/>
          <a:ext cx="304800" cy="104775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304800</xdr:colOff>
      <xdr:row>29</xdr:row>
      <xdr:rowOff>104775</xdr:rowOff>
    </xdr:to>
    <xdr:sp macro="" textlink="">
      <xdr:nvSpPr>
        <xdr:cNvPr id="233" name="AutoShape 74"/>
        <xdr:cNvSpPr>
          <a:spLocks noChangeAspect="1" noChangeArrowheads="1"/>
        </xdr:cNvSpPr>
      </xdr:nvSpPr>
      <xdr:spPr bwMode="auto">
        <a:xfrm>
          <a:off x="11638017" y="5090948"/>
          <a:ext cx="304800" cy="268999"/>
        </a:xfrm>
        <a:prstGeom prst="rect">
          <a:avLst/>
        </a:prstGeom>
        <a:noFill/>
      </xdr:spPr>
    </xdr:sp>
    <xdr:clientData/>
  </xdr:twoCellAnchor>
  <xdr:twoCellAnchor>
    <xdr:from>
      <xdr:col>10</xdr:col>
      <xdr:colOff>0</xdr:colOff>
      <xdr:row>29</xdr:row>
      <xdr:rowOff>0</xdr:rowOff>
    </xdr:from>
    <xdr:to>
      <xdr:col>10</xdr:col>
      <xdr:colOff>304800</xdr:colOff>
      <xdr:row>30</xdr:row>
      <xdr:rowOff>104775</xdr:rowOff>
    </xdr:to>
    <xdr:sp macro="" textlink="">
      <xdr:nvSpPr>
        <xdr:cNvPr id="234" name="AutoShape 73"/>
        <xdr:cNvSpPr>
          <a:spLocks noChangeAspect="1" noChangeArrowheads="1"/>
        </xdr:cNvSpPr>
      </xdr:nvSpPr>
      <xdr:spPr bwMode="auto">
        <a:xfrm>
          <a:off x="11638017" y="5255172"/>
          <a:ext cx="304800" cy="269000"/>
        </a:xfrm>
        <a:prstGeom prst="rect">
          <a:avLst/>
        </a:prstGeom>
        <a:noFill/>
      </xdr:spPr>
    </xdr:sp>
    <xdr:clientData/>
  </xdr:twoCellAnchor>
  <xdr:oneCellAnchor>
    <xdr:from>
      <xdr:col>4</xdr:col>
      <xdr:colOff>0</xdr:colOff>
      <xdr:row>48</xdr:row>
      <xdr:rowOff>0</xdr:rowOff>
    </xdr:from>
    <xdr:ext cx="4176346" cy="805961"/>
    <xdr:sp macro="" textlink="">
      <xdr:nvSpPr>
        <xdr:cNvPr id="235" name="Rectangle 234"/>
        <xdr:cNvSpPr/>
      </xdr:nvSpPr>
      <xdr:spPr>
        <a:xfrm>
          <a:off x="4817241" y="0"/>
          <a:ext cx="4176346" cy="8059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uson.darryl@flsenate.gov" TargetMode="External"/><Relationship Id="rId13" Type="http://schemas.openxmlformats.org/officeDocument/2006/relationships/hyperlink" Target="mailto:bob.buckhorn@tampagov.net" TargetMode="External"/><Relationship Id="rId18" Type="http://schemas.openxmlformats.org/officeDocument/2006/relationships/hyperlink" Target="mailto:jeff.eakins@sdhc.k12.fl.us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Rick.Scott@eog.myflorida.com" TargetMode="External"/><Relationship Id="rId12" Type="http://schemas.openxmlformats.org/officeDocument/2006/relationships/hyperlink" Target="mailto:kathy.castro@mail.house.gov" TargetMode="External"/><Relationship Id="rId17" Type="http://schemas.openxmlformats.org/officeDocument/2006/relationships/hyperlink" Target="mailto:christv@hillsboroughcounty.org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hyperlink" Target="mailto:frankp@hillsboroughcounty.org" TargetMode="External"/><Relationship Id="rId20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sean.shaw@myfloridahouse.gov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hyperlink" Target="mailto:dgee@hcso.tampa.fl.us" TargetMode="External"/><Relationship Id="rId10" Type="http://schemas.openxmlformats.org/officeDocument/2006/relationships/hyperlink" Target="mailto:shawn.harrison@myfloridahouse.gov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young.dana@flsenate.gov" TargetMode="External"/><Relationship Id="rId14" Type="http://schemas.openxmlformats.org/officeDocument/2006/relationships/hyperlink" Target="mailto:Yamil.Diaz@sdhc.k12.fl.us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dick.kane@dot.state.fl.us" TargetMode="External"/><Relationship Id="rId13" Type="http://schemas.openxmlformats.org/officeDocument/2006/relationships/hyperlink" Target="mailto:suzanne.phillips@dot.state.fl.us" TargetMode="External"/><Relationship Id="rId18" Type="http://schemas.openxmlformats.org/officeDocument/2006/relationships/hyperlink" Target="mailto:annette.brennan@dot.state.fl.us" TargetMode="External"/><Relationship Id="rId3" Type="http://schemas.openxmlformats.org/officeDocument/2006/relationships/printerSettings" Target="../printerSettings/printerSettings36.bin"/><Relationship Id="rId21" Type="http://schemas.openxmlformats.org/officeDocument/2006/relationships/hyperlink" Target="mailto:jennifer.olson@dot.state.fl.us" TargetMode="External"/><Relationship Id="rId7" Type="http://schemas.openxmlformats.org/officeDocument/2006/relationships/hyperlink" Target="mailto:ananth.prasad@dot.state.fl.us" TargetMode="External"/><Relationship Id="rId12" Type="http://schemas.openxmlformats.org/officeDocument/2006/relationships/hyperlink" Target="mailto:jonathan.duazo@dot.state.fl.us" TargetMode="External"/><Relationship Id="rId17" Type="http://schemas.openxmlformats.org/officeDocument/2006/relationships/hyperlink" Target="mailto:Shirley.matthews@dot.state.fl.us" TargetMode="External"/><Relationship Id="rId25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6" Type="http://schemas.openxmlformats.org/officeDocument/2006/relationships/hyperlink" Target="mailto:john.tyler@dot.state.fl.us" TargetMode="External"/><Relationship Id="rId20" Type="http://schemas.openxmlformats.org/officeDocument/2006/relationships/hyperlink" Target="mailto:kevin.moss@dot.state.fl.us" TargetMode="External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hyperlink" Target="mailto:frank.odea@dot.state.fl.us" TargetMode="External"/><Relationship Id="rId24" Type="http://schemas.openxmlformats.org/officeDocument/2006/relationships/hyperlink" Target="mailto:medhat.hassan@dot.state.fl.us" TargetMode="External"/><Relationship Id="rId5" Type="http://schemas.openxmlformats.org/officeDocument/2006/relationships/printerSettings" Target="../printerSettings/printerSettings38.bin"/><Relationship Id="rId15" Type="http://schemas.openxmlformats.org/officeDocument/2006/relationships/hyperlink" Target="mailto:ashraf.elmaghraby@dot.state.fl.us" TargetMode="External"/><Relationship Id="rId23" Type="http://schemas.openxmlformats.org/officeDocument/2006/relationships/hyperlink" Target="mailto:todd.long@dot.state.fl.us" TargetMode="External"/><Relationship Id="rId10" Type="http://schemas.openxmlformats.org/officeDocument/2006/relationships/hyperlink" Target="mailto:alan.hyman@dot.state.fl.us" TargetMode="External"/><Relationship Id="rId19" Type="http://schemas.openxmlformats.org/officeDocument/2006/relationships/hyperlink" Target="mailto:amy.scales@dot.state.fl.us" TargetMode="External"/><Relationship Id="rId4" Type="http://schemas.openxmlformats.org/officeDocument/2006/relationships/printerSettings" Target="../printerSettings/printerSettings37.bin"/><Relationship Id="rId9" Type="http://schemas.openxmlformats.org/officeDocument/2006/relationships/hyperlink" Target="mailto:noranne.downs@dot.state.fl.us" TargetMode="External"/><Relationship Id="rId14" Type="http://schemas.openxmlformats.org/officeDocument/2006/relationships/hyperlink" Target="mailto:brian.stanger@dot.state.fl.us" TargetMode="External"/><Relationship Id="rId22" Type="http://schemas.openxmlformats.org/officeDocument/2006/relationships/hyperlink" Target="mailto:nicola.liquori@dot.state.fl.us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ed.hooper@myfloridahouse.gov" TargetMode="External"/><Relationship Id="rId13" Type="http://schemas.openxmlformats.org/officeDocument/2006/relationships/hyperlink" Target="mailto:stargel.kelli.web@flsenate.gov" TargetMode="External"/><Relationship Id="rId18" Type="http://schemas.openxmlformats.org/officeDocument/2006/relationships/hyperlink" Target="mailto:tom.goodson@myfloridahouse.gov" TargetMode="External"/><Relationship Id="rId26" Type="http://schemas.openxmlformats.org/officeDocument/2006/relationships/hyperlink" Target="mailto:eric.eisnaugle@myforidahouse.gov" TargetMode="External"/><Relationship Id="rId3" Type="http://schemas.openxmlformats.org/officeDocument/2006/relationships/printerSettings" Target="../printerSettings/printerSettings43.bin"/><Relationship Id="rId21" Type="http://schemas.openxmlformats.org/officeDocument/2006/relationships/hyperlink" Target="mailto:victor.torres@myfloridahouse.gov" TargetMode="External"/><Relationship Id="rId7" Type="http://schemas.openxmlformats.org/officeDocument/2006/relationships/hyperlink" Target="mailto:negron.joe.web@flsenate.gov" TargetMode="External"/><Relationship Id="rId12" Type="http://schemas.openxmlformats.org/officeDocument/2006/relationships/hyperlink" Target="mailto:hukill.dorothy.web@flsenate.gov" TargetMode="External"/><Relationship Id="rId17" Type="http://schemas.openxmlformats.org/officeDocument/2006/relationships/hyperlink" Target="mailto:randolph.bracy@myfloridahouse.gov" TargetMode="External"/><Relationship Id="rId25" Type="http://schemas.openxmlformats.org/officeDocument/2006/relationships/hyperlink" Target="https://mail.qcausa.com/owa/redir.aspx?C=c8920b6c305e48f896a26cfac63fd749&amp;URL=mailto%3ahelen.franta%40myfloridahouse.gov" TargetMode="External"/><Relationship Id="rId2" Type="http://schemas.openxmlformats.org/officeDocument/2006/relationships/printerSettings" Target="../printerSettings/printerSettings42.bin"/><Relationship Id="rId16" Type="http://schemas.openxmlformats.org/officeDocument/2006/relationships/hyperlink" Target="mailto:bruce.antone@myfloridahouse.gov" TargetMode="External"/><Relationship Id="rId20" Type="http://schemas.openxmlformats.org/officeDocument/2006/relationships/hyperlink" Target="mailto:linda.stewart@myfloridahouse.gov" TargetMode="External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11" Type="http://schemas.openxmlformats.org/officeDocument/2006/relationships/hyperlink" Target="mailto:seth.mckeel@myfloridahouse.gov" TargetMode="External"/><Relationship Id="rId24" Type="http://schemas.openxmlformats.org/officeDocument/2006/relationships/hyperlink" Target="https://mail.qcausa.com/owa/redir.aspx?C=c8920b6c305e48f896a26cfac63fd749&amp;URL=mailto%3asteve.crisafulli%40myfloridahouse.gov" TargetMode="External"/><Relationship Id="rId5" Type="http://schemas.openxmlformats.org/officeDocument/2006/relationships/printerSettings" Target="../printerSettings/printerSettings45.bin"/><Relationship Id="rId15" Type="http://schemas.openxmlformats.org/officeDocument/2006/relationships/hyperlink" Target="mailto:soto.darren.web@flsenate.gov" TargetMode="External"/><Relationship Id="rId23" Type="http://schemas.openxmlformats.org/officeDocument/2006/relationships/hyperlink" Target="mailto:daniel.davis@myfloridahouse.gov" TargetMode="External"/><Relationship Id="rId10" Type="http://schemas.openxmlformats.org/officeDocument/2006/relationships/hyperlink" Target="mailto:brandes.jeff.web@flsenate.gov" TargetMode="External"/><Relationship Id="rId19" Type="http://schemas.openxmlformats.org/officeDocument/2006/relationships/hyperlink" Target="mailto:joe.saunders@myfloridahouse.gov" TargetMode="External"/><Relationship Id="rId4" Type="http://schemas.openxmlformats.org/officeDocument/2006/relationships/printerSettings" Target="../printerSettings/printerSettings44.bin"/><Relationship Id="rId9" Type="http://schemas.openxmlformats.org/officeDocument/2006/relationships/hyperlink" Target="mailto:will.weatherford@myfloridahouse.gov" TargetMode="External"/><Relationship Id="rId14" Type="http://schemas.openxmlformats.org/officeDocument/2006/relationships/hyperlink" Target="mailto:gaetz.don.web@flsenate.gov" TargetMode="External"/><Relationship Id="rId22" Type="http://schemas.openxmlformats.org/officeDocument/2006/relationships/hyperlink" Target="mailto:marlene.otoole@myfloridahouse.gov" TargetMode="External"/><Relationship Id="rId27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cynthia.wilson@cityoforlando.net" TargetMode="External"/><Relationship Id="rId13" Type="http://schemas.openxmlformats.org/officeDocument/2006/relationships/hyperlink" Target="mailto:scott.batterson@ibigroup.com" TargetMode="External"/><Relationship Id="rId18" Type="http://schemas.openxmlformats.org/officeDocument/2006/relationships/hyperlink" Target="mailto:FMacDonald@seminolecountyfl.gov" TargetMode="External"/><Relationship Id="rId26" Type="http://schemas.openxmlformats.org/officeDocument/2006/relationships/hyperlink" Target="mailto:johnq@osceola.org" TargetMode="External"/><Relationship Id="rId39" Type="http://schemas.openxmlformats.org/officeDocument/2006/relationships/hyperlink" Target="mailto:Tony.ortiz@cityoforlando.net" TargetMode="External"/><Relationship Id="rId3" Type="http://schemas.openxmlformats.org/officeDocument/2006/relationships/printerSettings" Target="../printerSettings/printerSettings50.bin"/><Relationship Id="rId21" Type="http://schemas.openxmlformats.org/officeDocument/2006/relationships/hyperlink" Target="mailto:stella.lewis@ocfl.net" TargetMode="External"/><Relationship Id="rId34" Type="http://schemas.openxmlformats.org/officeDocument/2006/relationships/hyperlink" Target="mailto:charles.ramdatt@cityoforlando.net" TargetMode="External"/><Relationship Id="rId42" Type="http://schemas.openxmlformats.org/officeDocument/2006/relationships/hyperlink" Target="mailto:Hbarley@metroplanorland.com" TargetMode="External"/><Relationship Id="rId7" Type="http://schemas.openxmlformats.org/officeDocument/2006/relationships/hyperlink" Target="https://email05.secureserver.net/webmail.php?login=1" TargetMode="External"/><Relationship Id="rId12" Type="http://schemas.openxmlformats.org/officeDocument/2006/relationships/hyperlink" Target="mailto:walter.ketcham@cfxway.com" TargetMode="External"/><Relationship Id="rId17" Type="http://schemas.openxmlformats.org/officeDocument/2006/relationships/hyperlink" Target="mailto:gvenn@seminolecountyfl.gov" TargetMode="External"/><Relationship Id="rId25" Type="http://schemas.openxmlformats.org/officeDocument/2006/relationships/hyperlink" Target="mailto:Maribelle.ortiz@cityoforlando.net" TargetMode="External"/><Relationship Id="rId33" Type="http://schemas.openxmlformats.org/officeDocument/2006/relationships/hyperlink" Target="mailto:kbradley@cityofwinterpark.org" TargetMode="External"/><Relationship Id="rId38" Type="http://schemas.openxmlformats.org/officeDocument/2006/relationships/hyperlink" Target="mailto:jaalvarez@kissimmee.org" TargetMode="External"/><Relationship Id="rId2" Type="http://schemas.openxmlformats.org/officeDocument/2006/relationships/printerSettings" Target="../printerSettings/printerSettings49.bin"/><Relationship Id="rId16" Type="http://schemas.openxmlformats.org/officeDocument/2006/relationships/hyperlink" Target="mailto:Reggie.Paros@ocfl.net" TargetMode="External"/><Relationship Id="rId20" Type="http://schemas.openxmlformats.org/officeDocument/2006/relationships/hyperlink" Target="mailto:MayorJoeKilsheimer@apopka.net" TargetMode="External"/><Relationship Id="rId29" Type="http://schemas.openxmlformats.org/officeDocument/2006/relationships/hyperlink" Target="mailto:Pbates@altamonte.org" TargetMode="External"/><Relationship Id="rId41" Type="http://schemas.openxmlformats.org/officeDocument/2006/relationships/hyperlink" Target="mailto:CLambert@metroplanorlando.com" TargetMode="External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11" Type="http://schemas.openxmlformats.org/officeDocument/2006/relationships/hyperlink" Target="mailto:laura.roberts@ocfl.net" TargetMode="External"/><Relationship Id="rId24" Type="http://schemas.openxmlformats.org/officeDocument/2006/relationships/hyperlink" Target="mailto:daisy.lynum@cityoforlando.net" TargetMode="External"/><Relationship Id="rId32" Type="http://schemas.openxmlformats.org/officeDocument/2006/relationships/hyperlink" Target="mailto:jpirozzolo@goaa.org" TargetMode="External"/><Relationship Id="rId37" Type="http://schemas.openxmlformats.org/officeDocument/2006/relationships/hyperlink" Target="mailto:Barrowsmith@apopka.net" TargetMode="External"/><Relationship Id="rId40" Type="http://schemas.openxmlformats.org/officeDocument/2006/relationships/hyperlink" Target="mailto:Williamv@sanfordfl.gov" TargetMode="External"/><Relationship Id="rId5" Type="http://schemas.openxmlformats.org/officeDocument/2006/relationships/printerSettings" Target="../printerSettings/printerSettings52.bin"/><Relationship Id="rId15" Type="http://schemas.openxmlformats.org/officeDocument/2006/relationships/hyperlink" Target="mailto:lynette.rummel@ocfl.net" TargetMode="External"/><Relationship Id="rId23" Type="http://schemas.openxmlformats.org/officeDocument/2006/relationships/hyperlink" Target="mailto:kevin.behan@ocfl.net" TargetMode="External"/><Relationship Id="rId28" Type="http://schemas.openxmlformats.org/officeDocument/2006/relationships/hyperlink" Target="mailto:Jeff.Triplett@sanfordfl.gov" TargetMode="External"/><Relationship Id="rId36" Type="http://schemas.openxmlformats.org/officeDocument/2006/relationships/hyperlink" Target="mailto:jspry02@seminolecountyfl.gov" TargetMode="External"/><Relationship Id="rId10" Type="http://schemas.openxmlformats.org/officeDocument/2006/relationships/hyperlink" Target="mailto:fklegal@hotmail.com" TargetMode="External"/><Relationship Id="rId19" Type="http://schemas.openxmlformats.org/officeDocument/2006/relationships/hyperlink" Target="mailto:crystal.bass@dot.state.fl.us" TargetMode="External"/><Relationship Id="rId31" Type="http://schemas.openxmlformats.org/officeDocument/2006/relationships/hyperlink" Target="mailto:dasher@goaa.org" TargetMode="External"/><Relationship Id="rId4" Type="http://schemas.openxmlformats.org/officeDocument/2006/relationships/printerSettings" Target="../printerSettings/printerSettings51.bin"/><Relationship Id="rId9" Type="http://schemas.openxmlformats.org/officeDocument/2006/relationships/hyperlink" Target="mailto:Michael.harford@osceola.org" TargetMode="External"/><Relationship Id="rId14" Type="http://schemas.openxmlformats.org/officeDocument/2006/relationships/hyperlink" Target="mailto:jason.russo@ocfl.net" TargetMode="External"/><Relationship Id="rId22" Type="http://schemas.openxmlformats.org/officeDocument/2006/relationships/hyperlink" Target="mailto:shirley.sharpe-terrell@ocfl.net" TargetMode="External"/><Relationship Id="rId27" Type="http://schemas.openxmlformats.org/officeDocument/2006/relationships/hyperlink" Target="mailto:jswan@kissimmee.org" TargetMode="External"/><Relationship Id="rId30" Type="http://schemas.openxmlformats.org/officeDocument/2006/relationships/hyperlink" Target="mailto:Frank.Attkisson@osceola.org" TargetMode="External"/><Relationship Id="rId35" Type="http://schemas.openxmlformats.org/officeDocument/2006/relationships/hyperlink" Target="mailto:carnot.evans@hdrinc.com" TargetMode="External"/><Relationship Id="rId43" Type="http://schemas.openxmlformats.org/officeDocument/2006/relationships/printerSettings" Target="../printerSettings/printerSettings5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raygood58@wmconnect.com" TargetMode="External"/><Relationship Id="rId13" Type="http://schemas.openxmlformats.org/officeDocument/2006/relationships/hyperlink" Target="mailto:lcampione@lakecountyfl.gov" TargetMode="External"/><Relationship Id="rId18" Type="http://schemas.openxmlformats.org/officeDocument/2006/relationships/hyperlink" Target="mailto:Al.Butler@sumtercountyfl.gov" TargetMode="External"/><Relationship Id="rId3" Type="http://schemas.openxmlformats.org/officeDocument/2006/relationships/printerSettings" Target="../printerSettings/printerSettings57.bin"/><Relationship Id="rId21" Type="http://schemas.openxmlformats.org/officeDocument/2006/relationships/hyperlink" Target="mailto:Tony.Rosado@CityofMascotte.com" TargetMode="External"/><Relationship Id="rId7" Type="http://schemas.openxmlformats.org/officeDocument/2006/relationships/hyperlink" Target="mailto:sparks@lakecountyfl.gov" TargetMode="External"/><Relationship Id="rId12" Type="http://schemas.openxmlformats.org/officeDocument/2006/relationships/hyperlink" Target="mailto:ewolf@wildwood-fl.gov" TargetMode="External"/><Relationship Id="rId17" Type="http://schemas.openxmlformats.org/officeDocument/2006/relationships/hyperlink" Target="mailto:Doug.Gilpin@sumtercountyfl.gov" TargetMode="External"/><Relationship Id="rId2" Type="http://schemas.openxmlformats.org/officeDocument/2006/relationships/printerSettings" Target="../printerSettings/printerSettings56.bin"/><Relationship Id="rId16" Type="http://schemas.openxmlformats.org/officeDocument/2006/relationships/hyperlink" Target="mailto:wcadwell@lakecountyfl.gov" TargetMode="External"/><Relationship Id="rId20" Type="http://schemas.openxmlformats.org/officeDocument/2006/relationships/hyperlink" Target="mailto:dnebel@howey.org" TargetMode="External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hyperlink" Target="mailto:jrichards@ladylake.org" TargetMode="External"/><Relationship Id="rId5" Type="http://schemas.openxmlformats.org/officeDocument/2006/relationships/printerSettings" Target="../printerSettings/printerSettings59.bin"/><Relationship Id="rId15" Type="http://schemas.openxmlformats.org/officeDocument/2006/relationships/hyperlink" Target="mailto:tsullivan@lakecountyfl.gov" TargetMode="External"/><Relationship Id="rId10" Type="http://schemas.openxmlformats.org/officeDocument/2006/relationships/hyperlink" Target="mailto:rhope@tavares.org" TargetMode="External"/><Relationship Id="rId19" Type="http://schemas.openxmlformats.org/officeDocument/2006/relationships/hyperlink" Target="mailto:eustiscm@eustis.org" TargetMode="External"/><Relationship Id="rId4" Type="http://schemas.openxmlformats.org/officeDocument/2006/relationships/printerSettings" Target="../printerSettings/printerSettings58.bin"/><Relationship Id="rId9" Type="http://schemas.openxmlformats.org/officeDocument/2006/relationships/hyperlink" Target="mailto:evelyn.wilson@groveland-fl.gov" TargetMode="External"/><Relationship Id="rId14" Type="http://schemas.openxmlformats.org/officeDocument/2006/relationships/hyperlink" Target="mailto:jconner@lakecountyfl.gov" TargetMode="External"/><Relationship Id="rId22" Type="http://schemas.openxmlformats.org/officeDocument/2006/relationships/printerSettings" Target="../printerSettings/printerSettings61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18" Type="http://schemas.openxmlformats.org/officeDocument/2006/relationships/hyperlink" Target="mailto:Beth.Jackson@ocfl.net" TargetMode="External"/><Relationship Id="rId26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39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21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34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42" Type="http://schemas.openxmlformats.org/officeDocument/2006/relationships/hyperlink" Target="mailto:Alice.Berkley@ocfl.net" TargetMode="External"/><Relationship Id="rId47" Type="http://schemas.openxmlformats.org/officeDocument/2006/relationships/hyperlink" Target="mailto:Gerald_briggs@doh.state.fl.us" TargetMode="External"/><Relationship Id="rId50" Type="http://schemas.openxmlformats.org/officeDocument/2006/relationships/hyperlink" Target="mailto:yatsukj@ci.mount-dora.fl.us" TargetMode="External"/><Relationship Id="rId55" Type="http://schemas.openxmlformats.org/officeDocument/2006/relationships/printerSettings" Target="../printerSettings/printerSettings68.bin"/><Relationship Id="rId7" Type="http://schemas.openxmlformats.org/officeDocument/2006/relationships/hyperlink" Target="mailto:anderson@cfl.rr.com" TargetMode="External"/><Relationship Id="rId12" Type="http://schemas.openxmlformats.org/officeDocument/2006/relationships/hyperlink" Target="mailto:Jaime_doubek-racine@nps.gov" TargetMode="External"/><Relationship Id="rId17" Type="http://schemas.openxmlformats.org/officeDocument/2006/relationships/hyperlink" Target="mailto:jay.holder@MyFWC.com" TargetMode="External"/><Relationship Id="rId25" Type="http://schemas.openxmlformats.org/officeDocument/2006/relationships/hyperlink" Target="mailto:smirus@longwoodfl.org" TargetMode="External"/><Relationship Id="rId33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38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46" Type="http://schemas.openxmlformats.org/officeDocument/2006/relationships/hyperlink" Target="mailto:jlee@sjrwmd.com" TargetMode="External"/><Relationship Id="rId2" Type="http://schemas.openxmlformats.org/officeDocument/2006/relationships/printerSettings" Target="../printerSettings/printerSettings63.bin"/><Relationship Id="rId16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20" Type="http://schemas.openxmlformats.org/officeDocument/2006/relationships/hyperlink" Target="mailto:nchristman@sjrwmd.com" TargetMode="External"/><Relationship Id="rId29" Type="http://schemas.openxmlformats.org/officeDocument/2006/relationships/hyperlink" Target="mailto:ecokeith@yahoo.com" TargetMode="External"/><Relationship Id="rId41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54" Type="http://schemas.openxmlformats.org/officeDocument/2006/relationships/hyperlink" Target="mailto:ijerexum@aol.com" TargetMode="External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11" Type="http://schemas.openxmlformats.org/officeDocument/2006/relationships/hyperlink" Target="mailto:neetzs@aol.com" TargetMode="External"/><Relationship Id="rId24" Type="http://schemas.openxmlformats.org/officeDocument/2006/relationships/hyperlink" Target="mailto:johnH@nrpsforesters.com" TargetMode="External"/><Relationship Id="rId32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37" Type="http://schemas.openxmlformats.org/officeDocument/2006/relationships/hyperlink" Target="mailto:Gary.Raulerson@dep.state.fl.us" TargetMode="External"/><Relationship Id="rId40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45" Type="http://schemas.openxmlformats.org/officeDocument/2006/relationships/hyperlink" Target="mailto:clee@audubon.org" TargetMode="External"/><Relationship Id="rId53" Type="http://schemas.openxmlformats.org/officeDocument/2006/relationships/hyperlink" Target="mailto:pat4fla@aol.com" TargetMode="External"/><Relationship Id="rId5" Type="http://schemas.openxmlformats.org/officeDocument/2006/relationships/printerSettings" Target="../printerSettings/printerSettings66.bin"/><Relationship Id="rId15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23" Type="http://schemas.openxmlformats.org/officeDocument/2006/relationships/hyperlink" Target="mailto:gregory.walker@dep.state.fl.us" TargetMode="External"/><Relationship Id="rId28" Type="http://schemas.openxmlformats.org/officeDocument/2006/relationships/hyperlink" Target="mailto:bsackett@longwoodfl.org" TargetMode="External"/><Relationship Id="rId36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49" Type="http://schemas.openxmlformats.org/officeDocument/2006/relationships/hyperlink" Target="mailto:james.stansbury@deo.myflorida.com" TargetMode="External"/><Relationship Id="rId10" Type="http://schemas.openxmlformats.org/officeDocument/2006/relationships/hyperlink" Target="mailto:mperry@lcwa.org" TargetMode="External"/><Relationship Id="rId19" Type="http://schemas.openxmlformats.org/officeDocument/2006/relationships/hyperlink" Target="mailto:jcmoncall@aol.com" TargetMode="External"/><Relationship Id="rId31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44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52" Type="http://schemas.openxmlformats.org/officeDocument/2006/relationships/hyperlink" Target="mailto:clee@audubon.org" TargetMode="External"/><Relationship Id="rId4" Type="http://schemas.openxmlformats.org/officeDocument/2006/relationships/printerSettings" Target="../printerSettings/printerSettings65.bin"/><Relationship Id="rId9" Type="http://schemas.openxmlformats.org/officeDocument/2006/relationships/hyperlink" Target="mailto:lori.cunniff@ocfl.net" TargetMode="External"/><Relationship Id="rId14" Type="http://schemas.openxmlformats.org/officeDocument/2006/relationships/hyperlink" Target="mailto:DMarshall@Altamonte.org" TargetMode="External"/><Relationship Id="rId22" Type="http://schemas.openxmlformats.org/officeDocument/2006/relationships/hyperlink" Target="mailto:mhamilton@lakecountyfl.gov" TargetMode="External"/><Relationship Id="rId27" Type="http://schemas.openxmlformats.org/officeDocument/2006/relationships/hyperlink" Target="mailto:jgocsik@embarqmail.com" TargetMode="External"/><Relationship Id="rId30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35" Type="http://schemas.openxmlformats.org/officeDocument/2006/relationships/hyperlink" Target="mailto:djs3@ufl.edu" TargetMode="External"/><Relationship Id="rId43" Type="http://schemas.openxmlformats.org/officeDocument/2006/relationships/hyperlink" Target="../../../../AppData/Local/Microsoft/Windows/INetCache/Content.Outlook/Content.Outlook/AppData/Local/Microsoft/Windows/INetCache/AppData/Local/Microsoft/Windows/INetCache/Content.Outlook/AppData/Local/Microsoft/Windows/INetCache/Content.Outlook/AppData/Local/Microsoft/Windows/INetCache/Content.Outlook/AppData/Local/Microsoft/AppData/Local/AppData/Local/Microsoft/Windows/AppData/Local/Microsoft/Windows/AppData/Local/Microsoft/Jackie/AppData/Local/Microsoft/Windows/INetCache/IE/AppData/Local/Microsoft/Windows/Temporary%20Internet%20Files/AppData/Local/Microsoft/AppData/Local/Microsoft/Windows/Temporary%20Internet%20Files/Content.IE5/AppData/Local/Microsoft/Windows/Temporary%20Internet%20Files/Content.Outlook/CNI8FPZB/wekiva%20advisory%20committee%20contact%20email%20listing3.docx" TargetMode="External"/><Relationship Id="rId48" Type="http://schemas.openxmlformats.org/officeDocument/2006/relationships/hyperlink" Target="mailto:SWolfram@altamonte.org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:dana.bryan@dep.state.fl.us" TargetMode="External"/><Relationship Id="rId51" Type="http://schemas.openxmlformats.org/officeDocument/2006/relationships/hyperlink" Target="mailto:bill@battagliagroup.com" TargetMode="External"/><Relationship Id="rId3" Type="http://schemas.openxmlformats.org/officeDocument/2006/relationships/printerSettings" Target="../printerSettings/printerSettings6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puffin_fj@yahoo.com" TargetMode="External"/><Relationship Id="rId13" Type="http://schemas.openxmlformats.org/officeDocument/2006/relationships/hyperlink" Target="mailto:katiecanoe@gmail.com" TargetMode="External"/><Relationship Id="rId3" Type="http://schemas.openxmlformats.org/officeDocument/2006/relationships/printerSettings" Target="../printerSettings/printerSettings71.bin"/><Relationship Id="rId7" Type="http://schemas.openxmlformats.org/officeDocument/2006/relationships/hyperlink" Target="mailto:wthomson@tnc.org" TargetMode="External"/><Relationship Id="rId12" Type="http://schemas.openxmlformats.org/officeDocument/2006/relationships/hyperlink" Target="mailto:president@friendsofwekiva.org" TargetMode="External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11" Type="http://schemas.openxmlformats.org/officeDocument/2006/relationships/hyperlink" Target="mailto:plancorp@bellsouth.net" TargetMode="External"/><Relationship Id="rId5" Type="http://schemas.openxmlformats.org/officeDocument/2006/relationships/printerSettings" Target="../printerSettings/printerSettings73.bin"/><Relationship Id="rId15" Type="http://schemas.openxmlformats.org/officeDocument/2006/relationships/printerSettings" Target="../printerSettings/printerSettings75.bin"/><Relationship Id="rId10" Type="http://schemas.openxmlformats.org/officeDocument/2006/relationships/hyperlink" Target="mailto:rdunkel@earthlink.net" TargetMode="External"/><Relationship Id="rId4" Type="http://schemas.openxmlformats.org/officeDocument/2006/relationships/printerSettings" Target="../printerSettings/printerSettings72.bin"/><Relationship Id="rId9" Type="http://schemas.openxmlformats.org/officeDocument/2006/relationships/hyperlink" Target="mailto:pat4fla@aol.com" TargetMode="External"/><Relationship Id="rId14" Type="http://schemas.openxmlformats.org/officeDocument/2006/relationships/hyperlink" Target="mailto:president@conservationcouncil.org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ggilhooley@hntb.com" TargetMode="External"/><Relationship Id="rId13" Type="http://schemas.openxmlformats.org/officeDocument/2006/relationships/hyperlink" Target="mailto:trans.innov@gmail.com" TargetMode="External"/><Relationship Id="rId3" Type="http://schemas.openxmlformats.org/officeDocument/2006/relationships/printerSettings" Target="../printerSettings/printerSettings78.bin"/><Relationship Id="rId7" Type="http://schemas.openxmlformats.org/officeDocument/2006/relationships/hyperlink" Target="mailto:g.lovett@gaiconsultants.com" TargetMode="External"/><Relationship Id="rId12" Type="http://schemas.openxmlformats.org/officeDocument/2006/relationships/hyperlink" Target="mailto:fmbullock@yahoo.com" TargetMode="External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hyperlink" Target="mailto:mel.martinez@jpmorgan.com" TargetMode="External"/><Relationship Id="rId5" Type="http://schemas.openxmlformats.org/officeDocument/2006/relationships/printerSettings" Target="../printerSettings/printerSettings80.bin"/><Relationship Id="rId15" Type="http://schemas.openxmlformats.org/officeDocument/2006/relationships/printerSettings" Target="../printerSettings/printerSettings82.bin"/><Relationship Id="rId10" Type="http://schemas.openxmlformats.org/officeDocument/2006/relationships/hyperlink" Target="mailto:michael.snyder@ch2m.com" TargetMode="External"/><Relationship Id="rId4" Type="http://schemas.openxmlformats.org/officeDocument/2006/relationships/printerSettings" Target="../printerSettings/printerSettings79.bin"/><Relationship Id="rId9" Type="http://schemas.openxmlformats.org/officeDocument/2006/relationships/hyperlink" Target="mailto:wrich@broadandcassel.com" TargetMode="External"/><Relationship Id="rId14" Type="http://schemas.openxmlformats.org/officeDocument/2006/relationships/hyperlink" Target="https://mail.qcausa.com/owa/redir.aspx?C=289a9059e2b7457c95e214a40cdbf3ac&amp;URL=mailto%3arcrotty%40rccgfl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stan_austin@nps.gov" TargetMode="External"/><Relationship Id="rId18" Type="http://schemas.openxmlformats.org/officeDocument/2006/relationships/hyperlink" Target="mailto:John.P.Fellows@usace.army.mil" TargetMode="External"/><Relationship Id="rId26" Type="http://schemas.openxmlformats.org/officeDocument/2006/relationships/hyperlink" Target="mailto:pearlis.johnson@faa-gov" TargetMode="External"/><Relationship Id="rId39" Type="http://schemas.openxmlformats.org/officeDocument/2006/relationships/hyperlink" Target="mailto:ttidwell@fs.fed.us" TargetMode="External"/><Relationship Id="rId3" Type="http://schemas.openxmlformats.org/officeDocument/2006/relationships/printerSettings" Target="../printerSettings/printerSettings10.bin"/><Relationship Id="rId21" Type="http://schemas.openxmlformats.org/officeDocument/2006/relationships/hyperlink" Target="mailto:larry_williams@fws.gov" TargetMode="External"/><Relationship Id="rId34" Type="http://schemas.openxmlformats.org/officeDocument/2006/relationships/hyperlink" Target="mailto:secretary@hhs.gov" TargetMode="External"/><Relationship Id="rId42" Type="http://schemas.openxmlformats.org/officeDocument/2006/relationships/hyperlink" Target="mailto:cdcinfo@cdc.gov" TargetMode="External"/><Relationship Id="rId47" Type="http://schemas.openxmlformats.org/officeDocument/2006/relationships/hyperlink" Target="mailto:brian.armstrong@watermatters.org" TargetMode="External"/><Relationship Id="rId50" Type="http://schemas.openxmlformats.org/officeDocument/2006/relationships/hyperlink" Target="mailto:eagank@gohart.org" TargetMode="External"/><Relationship Id="rId7" Type="http://schemas.openxmlformats.org/officeDocument/2006/relationships/hyperlink" Target="mailto:pearlis.johnson@faa-gov" TargetMode="External"/><Relationship Id="rId12" Type="http://schemas.openxmlformats.org/officeDocument/2006/relationships/hyperlink" Target="mailto:bruce_dawson@lm.gov" TargetMode="External"/><Relationship Id="rId17" Type="http://schemas.openxmlformats.org/officeDocument/2006/relationships/hyperlink" Target="mailto:roy.crabtree@noaa.gov" TargetMode="External"/><Relationship Id="rId25" Type="http://schemas.openxmlformats.org/officeDocument/2006/relationships/hyperlink" Target="mailto:Heard.Anne@epa.gov" TargetMode="External"/><Relationship Id="rId33" Type="http://schemas.openxmlformats.org/officeDocument/2006/relationships/hyperlink" Target="mailto:edward.jenningsjr@hud.gov" TargetMode="External"/><Relationship Id="rId38" Type="http://schemas.openxmlformats.org/officeDocument/2006/relationships/hyperlink" Target="mailto:james.christian@dot.gov" TargetMode="External"/><Relationship Id="rId46" Type="http://schemas.openxmlformats.org/officeDocument/2006/relationships/hyperlink" Target="mailto:executivedirector@tbarta.com" TargetMode="External"/><Relationship Id="rId2" Type="http://schemas.openxmlformats.org/officeDocument/2006/relationships/printerSettings" Target="../printerSettings/printerSettings9.bin"/><Relationship Id="rId16" Type="http://schemas.openxmlformats.org/officeDocument/2006/relationships/hyperlink" Target="mailto:virginia.fay@noaa.gov" TargetMode="External"/><Relationship Id="rId20" Type="http://schemas.openxmlformats.org/officeDocument/2006/relationships/hyperlink" Target="mailto:ttidwell@fs.fed.us" TargetMode="External"/><Relationship Id="rId29" Type="http://schemas.openxmlformats.org/officeDocument/2006/relationships/hyperlink" Target="mailto:jason.weller@wdc.usda.gov" TargetMode="External"/><Relationship Id="rId41" Type="http://schemas.openxmlformats.org/officeDocument/2006/relationships/hyperlink" Target="mailto:mdavenp@usgs.gov" TargetMode="External"/><Relationship Id="rId54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11" Type="http://schemas.openxmlformats.org/officeDocument/2006/relationships/hyperlink" Target="mailto:johnna.blackhair@bia-gov" TargetMode="External"/><Relationship Id="rId24" Type="http://schemas.openxmlformats.org/officeDocument/2006/relationships/hyperlink" Target="mailto:robert.dennis@faa-gov" TargetMode="External"/><Relationship Id="rId32" Type="http://schemas.openxmlformats.org/officeDocument/2006/relationships/hyperlink" Target="mailto:stan_austin@nps.gov" TargetMode="External"/><Relationship Id="rId37" Type="http://schemas.openxmlformats.org/officeDocument/2006/relationships/hyperlink" Target="mailto:John.P.Fellows@usace.army.mil" TargetMode="External"/><Relationship Id="rId40" Type="http://schemas.openxmlformats.org/officeDocument/2006/relationships/hyperlink" Target="mailto:larry_williams@fws.gov" TargetMode="External"/><Relationship Id="rId45" Type="http://schemas.openxmlformats.org/officeDocument/2006/relationships/hyperlink" Target="mailto:sean@tbrpc.org" TargetMode="External"/><Relationship Id="rId53" Type="http://schemas.openxmlformats.org/officeDocument/2006/relationships/hyperlink" Target="mailto:bob_omalley@CSX.com" TargetMode="External"/><Relationship Id="rId5" Type="http://schemas.openxmlformats.org/officeDocument/2006/relationships/printerSettings" Target="../printerSettings/printerSettings12.bin"/><Relationship Id="rId15" Type="http://schemas.openxmlformats.org/officeDocument/2006/relationships/hyperlink" Target="mailto:secretary@hhs.gov" TargetMode="External"/><Relationship Id="rId23" Type="http://schemas.openxmlformats.org/officeDocument/2006/relationships/hyperlink" Target="mailto:cdcinfo@cdc.gov" TargetMode="External"/><Relationship Id="rId28" Type="http://schemas.openxmlformats.org/officeDocument/2006/relationships/hyperlink" Target="mailto:donald.w.kinard@usace.army.mil" TargetMode="External"/><Relationship Id="rId36" Type="http://schemas.openxmlformats.org/officeDocument/2006/relationships/hyperlink" Target="mailto:roy.crabtree@noaa.gov" TargetMode="External"/><Relationship Id="rId49" Type="http://schemas.openxmlformats.org/officeDocument/2006/relationships/hyperlink" Target="mailto:zornittam@plancom.org" TargetMode="External"/><Relationship Id="rId10" Type="http://schemas.openxmlformats.org/officeDocument/2006/relationships/hyperlink" Target="mailto:jason.weller@wdc.usda.gov" TargetMode="External"/><Relationship Id="rId19" Type="http://schemas.openxmlformats.org/officeDocument/2006/relationships/hyperlink" Target="mailto:james.christian@dot.gov" TargetMode="External"/><Relationship Id="rId31" Type="http://schemas.openxmlformats.org/officeDocument/2006/relationships/hyperlink" Target="mailto:bruce_dawson@lm.gov" TargetMode="External"/><Relationship Id="rId44" Type="http://schemas.openxmlformats.org/officeDocument/2006/relationships/hyperlink" Target="mailto:Heard.Anne@epa.gov" TargetMode="External"/><Relationship Id="rId52" Type="http://schemas.openxmlformats.org/officeDocument/2006/relationships/hyperlink" Target="mailto:parrap@plancom.org" TargetMode="External"/><Relationship Id="rId4" Type="http://schemas.openxmlformats.org/officeDocument/2006/relationships/printerSettings" Target="../printerSettings/printerSettings11.bin"/><Relationship Id="rId9" Type="http://schemas.openxmlformats.org/officeDocument/2006/relationships/hyperlink" Target="mailto:donald.w.kinard@usace.army.mil" TargetMode="External"/><Relationship Id="rId14" Type="http://schemas.openxmlformats.org/officeDocument/2006/relationships/hyperlink" Target="mailto:edward.jenningsjr@hud.gov" TargetMode="External"/><Relationship Id="rId22" Type="http://schemas.openxmlformats.org/officeDocument/2006/relationships/hyperlink" Target="mailto:mdavenp@usgs.gov" TargetMode="External"/><Relationship Id="rId27" Type="http://schemas.openxmlformats.org/officeDocument/2006/relationships/hyperlink" Target="mailto:gracia.szczech@fema.vhs.gov" TargetMode="External"/><Relationship Id="rId30" Type="http://schemas.openxmlformats.org/officeDocument/2006/relationships/hyperlink" Target="mailto:johnna.blackhair@bia-gov" TargetMode="External"/><Relationship Id="rId35" Type="http://schemas.openxmlformats.org/officeDocument/2006/relationships/hyperlink" Target="mailto:virginia.fay@noaa.gov" TargetMode="External"/><Relationship Id="rId43" Type="http://schemas.openxmlformats.org/officeDocument/2006/relationships/hyperlink" Target="mailto:robert.dennis@faa-gov" TargetMode="External"/><Relationship Id="rId48" Type="http://schemas.openxmlformats.org/officeDocument/2006/relationships/hyperlink" Target="mailto:jlapono@tampaairport.com" TargetMode="External"/><Relationship Id="rId8" Type="http://schemas.openxmlformats.org/officeDocument/2006/relationships/hyperlink" Target="mailto:gracia.szczech@fema.vhs.gov" TargetMode="External"/><Relationship Id="rId51" Type="http://schemas.openxmlformats.org/officeDocument/2006/relationships/hyperlink" Target="mailto:james.beekman@sdhc.k12.fl.us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mailto:iza.montalvo@laprensaorlando.com" TargetMode="External"/><Relationship Id="rId18" Type="http://schemas.openxmlformats.org/officeDocument/2006/relationships/hyperlink" Target="mailto:Ryan.Harper@mynews13.com" TargetMode="External"/><Relationship Id="rId26" Type="http://schemas.openxmlformats.org/officeDocument/2006/relationships/hyperlink" Target="mailto:kblain@osceolawoman.com" TargetMode="External"/><Relationship Id="rId39" Type="http://schemas.openxmlformats.org/officeDocument/2006/relationships/hyperlink" Target="mailto:jbroughton@wkmg.com" TargetMode="External"/><Relationship Id="rId21" Type="http://schemas.openxmlformats.org/officeDocument/2006/relationships/hyperlink" Target="mailto:margie@beacononlinenews.com" TargetMode="External"/><Relationship Id="rId34" Type="http://schemas.openxmlformats.org/officeDocument/2006/relationships/hyperlink" Target="mailto:chief@thesandspur.org" TargetMode="External"/><Relationship Id="rId42" Type="http://schemas.openxmlformats.org/officeDocument/2006/relationships/hyperlink" Target="mailto:susan.korgul@cbsradio.com" TargetMode="External"/><Relationship Id="rId47" Type="http://schemas.openxmlformats.org/officeDocument/2006/relationships/hyperlink" Target="mailto:news@foxwofl.com" TargetMode="External"/><Relationship Id="rId50" Type="http://schemas.openxmlformats.org/officeDocument/2006/relationships/hyperlink" Target="mailto:pete.paquette@salemorlando.com" TargetMode="External"/><Relationship Id="rId55" Type="http://schemas.openxmlformats.org/officeDocument/2006/relationships/hyperlink" Target="mailto:news@apopkachief.com" TargetMode="External"/><Relationship Id="rId63" Type="http://schemas.openxmlformats.org/officeDocument/2006/relationships/drawing" Target="../drawings/drawing2.xml"/><Relationship Id="rId7" Type="http://schemas.openxmlformats.org/officeDocument/2006/relationships/hyperlink" Target="mailto:jfallstrom@orlandosentinel.com" TargetMode="External"/><Relationship Id="rId2" Type="http://schemas.openxmlformats.org/officeDocument/2006/relationships/printerSettings" Target="../printerSettings/printerSettings84.bin"/><Relationship Id="rId16" Type="http://schemas.openxmlformats.org/officeDocument/2006/relationships/hyperlink" Target="mailto:ellen20@ix.netcom.com" TargetMode="External"/><Relationship Id="rId20" Type="http://schemas.openxmlformats.org/officeDocument/2006/relationships/hyperlink" Target="mailto:collegeparkpaper@gmail.com" TargetMode="External"/><Relationship Id="rId29" Type="http://schemas.openxmlformats.org/officeDocument/2006/relationships/hyperlink" Target="mailto:editor@smcitizen.com" TargetMode="External"/><Relationship Id="rId41" Type="http://schemas.openxmlformats.org/officeDocument/2006/relationships/hyperlink" Target="mailto:raymondtorres@iheartmedia.com" TargetMode="External"/><Relationship Id="rId54" Type="http://schemas.openxmlformats.org/officeDocument/2006/relationships/hyperlink" Target="mailto:kspear@orlandosentinel.com" TargetMode="External"/><Relationship Id="rId6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11" Type="http://schemas.openxmlformats.org/officeDocument/2006/relationships/hyperlink" Target="mailto:news@dailycommercial.com" TargetMode="External"/><Relationship Id="rId24" Type="http://schemas.openxmlformats.org/officeDocument/2006/relationships/hyperlink" Target="mailto:j.turner@newsserviceflorida.com" TargetMode="External"/><Relationship Id="rId32" Type="http://schemas.openxmlformats.org/officeDocument/2006/relationships/hyperlink" Target="mailto:news@newschief.com" TargetMode="External"/><Relationship Id="rId37" Type="http://schemas.openxmlformats.org/officeDocument/2006/relationships/hyperlink" Target="mailto:gfox@hearst.com" TargetMode="External"/><Relationship Id="rId40" Type="http://schemas.openxmlformats.org/officeDocument/2006/relationships/hyperlink" Target="mailto:wtln@wtln.com" TargetMode="External"/><Relationship Id="rId45" Type="http://schemas.openxmlformats.org/officeDocument/2006/relationships/hyperlink" Target="mailto:nsmith@sunshinestatenews.com" TargetMode="External"/><Relationship Id="rId53" Type="http://schemas.openxmlformats.org/officeDocument/2006/relationships/hyperlink" Target="mailto:dana.jay@foxtv.com" TargetMode="External"/><Relationship Id="rId58" Type="http://schemas.openxmlformats.org/officeDocument/2006/relationships/hyperlink" Target="mailto:MWoof@ropl.com" TargetMode="External"/><Relationship Id="rId5" Type="http://schemas.openxmlformats.org/officeDocument/2006/relationships/printerSettings" Target="../printerSettings/printerSettings87.bin"/><Relationship Id="rId15" Type="http://schemas.openxmlformats.org/officeDocument/2006/relationships/hyperlink" Target="mailto:news@orlando-times.com" TargetMode="External"/><Relationship Id="rId23" Type="http://schemas.openxmlformats.org/officeDocument/2006/relationships/hyperlink" Target="mailto:shaun76@gmail.com" TargetMode="External"/><Relationship Id="rId28" Type="http://schemas.openxmlformats.org/officeDocument/2006/relationships/hyperlink" Target="mailto:ibabcock@turnstilemediagroup.com" TargetMode="External"/><Relationship Id="rId36" Type="http://schemas.openxmlformats.org/officeDocument/2006/relationships/hyperlink" Target="mailto:lbriody@cfl.rr.com" TargetMode="External"/><Relationship Id="rId49" Type="http://schemas.openxmlformats.org/officeDocument/2006/relationships/hyperlink" Target="mailto:Roger.Williams@salemcommunications.com" TargetMode="External"/><Relationship Id="rId57" Type="http://schemas.openxmlformats.org/officeDocument/2006/relationships/hyperlink" Target="mailto:sheri@theapopkavoice.com" TargetMode="External"/><Relationship Id="rId61" Type="http://schemas.openxmlformats.org/officeDocument/2006/relationships/hyperlink" Target="mailto:news@newsserviceflorida.com" TargetMode="External"/><Relationship Id="rId10" Type="http://schemas.openxmlformats.org/officeDocument/2006/relationships/hyperlink" Target="mailto:thenewsleader@cfl.rr.com" TargetMode="External"/><Relationship Id="rId19" Type="http://schemas.openxmlformats.org/officeDocument/2006/relationships/hyperlink" Target="mailto:News@centralfloridafuture.com" TargetMode="External"/><Relationship Id="rId31" Type="http://schemas.openxmlformats.org/officeDocument/2006/relationships/hyperlink" Target="mailto:info@hometownnewsol.com" TargetMode="External"/><Relationship Id="rId44" Type="http://schemas.openxmlformats.org/officeDocument/2006/relationships/hyperlink" Target="mailto:philips@wtks.com" TargetMode="External"/><Relationship Id="rId52" Type="http://schemas.openxmlformats.org/officeDocument/2006/relationships/hyperlink" Target="mailto:rbaer@fsu.edu" TargetMode="External"/><Relationship Id="rId60" Type="http://schemas.openxmlformats.org/officeDocument/2006/relationships/hyperlink" Target="mailto:rhlowe@hearst.com" TargetMode="External"/><Relationship Id="rId4" Type="http://schemas.openxmlformats.org/officeDocument/2006/relationships/printerSettings" Target="../printerSettings/printerSettings86.bin"/><Relationship Id="rId9" Type="http://schemas.openxmlformats.org/officeDocument/2006/relationships/hyperlink" Target="mailto:dsantiago@zgsgroup.com" TargetMode="External"/><Relationship Id="rId14" Type="http://schemas.openxmlformats.org/officeDocument/2006/relationships/hyperlink" Target="mailto:wotimes@aol.com" TargetMode="External"/><Relationship Id="rId22" Type="http://schemas.openxmlformats.org/officeDocument/2006/relationships/hyperlink" Target="mailto:sunreview@aol.com" TargetMode="External"/><Relationship Id="rId27" Type="http://schemas.openxmlformats.org/officeDocument/2006/relationships/hyperlink" Target="mailto:news@osceolanewsgazette.com" TargetMode="External"/><Relationship Id="rId30" Type="http://schemas.openxmlformats.org/officeDocument/2006/relationships/hyperlink" Target="mailto:paige@kearneypublishing.com" TargetMode="External"/><Relationship Id="rId35" Type="http://schemas.openxmlformats.org/officeDocument/2006/relationships/hyperlink" Target="mailto:rlavender@mysanfordherald.com" TargetMode="External"/><Relationship Id="rId43" Type="http://schemas.openxmlformats.org/officeDocument/2006/relationships/hyperlink" Target="mailto:bud@540wfla.com" TargetMode="External"/><Relationship Id="rId48" Type="http://schemas.openxmlformats.org/officeDocument/2006/relationships/hyperlink" Target="mailto:GinaBenitez@foxtv.com" TargetMode="External"/><Relationship Id="rId56" Type="http://schemas.openxmlformats.org/officeDocument/2006/relationships/hyperlink" Target="mailto:dalefenwick@theapopkavoice.com" TargetMode="External"/><Relationship Id="rId8" Type="http://schemas.openxmlformats.org/officeDocument/2006/relationships/hyperlink" Target="mailto:jfriguls@entravision.com" TargetMode="External"/><Relationship Id="rId51" Type="http://schemas.openxmlformats.org/officeDocument/2006/relationships/hyperlink" Target="mailto:djcohea@gmail.com" TargetMode="External"/><Relationship Id="rId3" Type="http://schemas.openxmlformats.org/officeDocument/2006/relationships/printerSettings" Target="../printerSettings/printerSettings85.bin"/><Relationship Id="rId12" Type="http://schemas.openxmlformats.org/officeDocument/2006/relationships/hyperlink" Target="mailto:rpalacio@orlandosentinel.com" TargetMode="External"/><Relationship Id="rId17" Type="http://schemas.openxmlformats.org/officeDocument/2006/relationships/hyperlink" Target="mailto:rdelinski@mysanfordherald.com" TargetMode="External"/><Relationship Id="rId25" Type="http://schemas.openxmlformats.org/officeDocument/2006/relationships/hyperlink" Target="mailto:esullivan@orlandoweekly.com" TargetMode="External"/><Relationship Id="rId33" Type="http://schemas.openxmlformats.org/officeDocument/2006/relationships/hyperlink" Target="mailto:rick@theparkpress.com" TargetMode="External"/><Relationship Id="rId38" Type="http://schemas.openxmlformats.org/officeDocument/2006/relationships/hyperlink" Target="mailto:bobby.smith@cbsradio.com" TargetMode="External"/><Relationship Id="rId46" Type="http://schemas.openxmlformats.org/officeDocument/2006/relationships/hyperlink" Target="mailto:roxannebrown@dailycommercial.com" TargetMode="External"/><Relationship Id="rId59" Type="http://schemas.openxmlformats.org/officeDocument/2006/relationships/hyperlink" Target="mailto:eskeels@bizjournals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errillm@hillsboroughcounty.org" TargetMode="External"/><Relationship Id="rId13" Type="http://schemas.openxmlformats.org/officeDocument/2006/relationships/hyperlink" Target="mailto:SloanW@hillsboroughcounty.org" TargetMode="External"/><Relationship Id="rId18" Type="http://schemas.openxmlformats.org/officeDocument/2006/relationships/hyperlink" Target="mailto:panderson@tampaport.com" TargetMode="External"/><Relationship Id="rId3" Type="http://schemas.openxmlformats.org/officeDocument/2006/relationships/hyperlink" Target="mailto:shirley.foxxknowles@tampagov.net" TargetMode="External"/><Relationship Id="rId21" Type="http://schemas.openxmlformats.org/officeDocument/2006/relationships/hyperlink" Target="mailto:Lisa.Timmer@ci.tampa.fl.us" TargetMode="External"/><Relationship Id="rId7" Type="http://schemas.openxmlformats.org/officeDocument/2006/relationships/hyperlink" Target="mailto:thomas.forward@tmapagov.net" TargetMode="External"/><Relationship Id="rId12" Type="http://schemas.openxmlformats.org/officeDocument/2006/relationships/hyperlink" Target="mailto:cook@hillsboroughcounty.org" TargetMode="External"/><Relationship Id="rId17" Type="http://schemas.openxmlformats.org/officeDocument/2006/relationships/hyperlink" Target="mailto:joe@tampa-xway.com" TargetMode="External"/><Relationship Id="rId2" Type="http://schemas.openxmlformats.org/officeDocument/2006/relationships/hyperlink" Target="mailto:dennis.rogero@tampagov.net" TargetMode="External"/><Relationship Id="rId16" Type="http://schemas.openxmlformats.org/officeDocument/2006/relationships/hyperlink" Target="mailto:wallace.bowers1@verizon.net" TargetMode="External"/><Relationship Id="rId20" Type="http://schemas.openxmlformats.org/officeDocument/2006/relationships/hyperlink" Target="mailto:celeste@liccio@sdhc.k12.fl.us" TargetMode="External"/><Relationship Id="rId1" Type="http://schemas.openxmlformats.org/officeDocument/2006/relationships/printerSettings" Target="../printerSettings/printerSettings15.bin"/><Relationship Id="rId6" Type="http://schemas.openxmlformats.org/officeDocument/2006/relationships/hyperlink" Target="mailto:eric.ward@tampagov.net" TargetMode="External"/><Relationship Id="rId11" Type="http://schemas.openxmlformats.org/officeDocument/2006/relationships/hyperlink" Target="mailto:gormlya@hillsboroughcounty.org" TargetMode="External"/><Relationship Id="rId5" Type="http://schemas.openxmlformats.org/officeDocument/2006/relationships/hyperlink" Target="mailto:brad.baird@tampagov.net" TargetMode="External"/><Relationship Id="rId15" Type="http://schemas.openxmlformats.org/officeDocument/2006/relationships/hyperlink" Target="mailto:trentgreen@usf.edu" TargetMode="External"/><Relationship Id="rId23" Type="http://schemas.openxmlformats.org/officeDocument/2006/relationships/printerSettings" Target="../printerSettings/printerSettings16.bin"/><Relationship Id="rId10" Type="http://schemas.openxmlformats.org/officeDocument/2006/relationships/hyperlink" Target="mailto:lyonsj@hillsboroughcounty.org" TargetMode="External"/><Relationship Id="rId19" Type="http://schemas.openxmlformats.org/officeDocument/2006/relationships/hyperlink" Target="mailto:jlopano@tampaairport.com" TargetMode="External"/><Relationship Id="rId4" Type="http://schemas.openxmlformats.org/officeDocument/2006/relationships/hyperlink" Target="mailto:jean.duncan@tampagov.net" TargetMode="External"/><Relationship Id="rId9" Type="http://schemas.openxmlformats.org/officeDocument/2006/relationships/hyperlink" Target="mailto:wagnerb@hillsboroughcounty.org" TargetMode="External"/><Relationship Id="rId14" Type="http://schemas.openxmlformats.org/officeDocument/2006/relationships/hyperlink" Target="mailto:patriciom@hillsboroughcounty.org" TargetMode="External"/><Relationship Id="rId22" Type="http://schemas.openxmlformats.org/officeDocument/2006/relationships/hyperlink" Target="mailto:gilyardy@hillsboroughcounty.or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Jim.Dean@BuschGardens.com" TargetMode="External"/><Relationship Id="rId2" Type="http://schemas.openxmlformats.org/officeDocument/2006/relationships/hyperlink" Target="mailto:Colleen.Roop@BuschGardens.com" TargetMode="External"/><Relationship Id="rId1" Type="http://schemas.openxmlformats.org/officeDocument/2006/relationships/hyperlink" Target="mailto:heath.beauregard@sdhc.k12.fl.us" TargetMode="External"/><Relationship Id="rId5" Type="http://schemas.openxmlformats.org/officeDocument/2006/relationships/printerSettings" Target="../printerSettings/printerSettings19.bin"/><Relationship Id="rId4" Type="http://schemas.openxmlformats.org/officeDocument/2006/relationships/hyperlink" Target="mailto:gking@tampachamber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nick.locicero@tampagov.net" TargetMode="External"/><Relationship Id="rId3" Type="http://schemas.openxmlformats.org/officeDocument/2006/relationships/hyperlink" Target="mailto:calvin.thornton@tmapagov.net" TargetMode="External"/><Relationship Id="rId7" Type="http://schemas.openxmlformats.org/officeDocument/2006/relationships/hyperlink" Target="mailto:torresg@plancom.org" TargetMode="External"/><Relationship Id="rId2" Type="http://schemas.openxmlformats.org/officeDocument/2006/relationships/hyperlink" Target="mailto:eric@tampainnovation.com" TargetMode="External"/><Relationship Id="rId1" Type="http://schemas.openxmlformats.org/officeDocument/2006/relationships/hyperlink" Target="mailto:Luis.viera@tampagov.net" TargetMode="External"/><Relationship Id="rId6" Type="http://schemas.openxmlformats.org/officeDocument/2006/relationships/hyperlink" Target="mailto:lisa.montelione@cdcoftampa.org" TargetMode="External"/><Relationship Id="rId5" Type="http://schemas.openxmlformats.org/officeDocument/2006/relationships/hyperlink" Target="mailto:jamie.warrington@sdhc.k12.fl.us" TargetMode="External"/><Relationship Id="rId4" Type="http://schemas.openxmlformats.org/officeDocument/2006/relationships/hyperlink" Target="mailto:silval@plancom.or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Mayor@ocfl.net" TargetMode="External"/><Relationship Id="rId13" Type="http://schemas.openxmlformats.org/officeDocument/2006/relationships/hyperlink" Target="mailto:fhaw@osceola.org" TargetMode="External"/><Relationship Id="rId18" Type="http://schemas.openxmlformats.org/officeDocument/2006/relationships/hyperlink" Target="mailto:lisa.lombard@cfxway.com" TargetMode="External"/><Relationship Id="rId3" Type="http://schemas.openxmlformats.org/officeDocument/2006/relationships/printerSettings" Target="../printerSettings/printerSettings29.bin"/><Relationship Id="rId21" Type="http://schemas.openxmlformats.org/officeDocument/2006/relationships/hyperlink" Target="mailto:david.wynne@cfxway.com" TargetMode="External"/><Relationship Id="rId7" Type="http://schemas.openxmlformats.org/officeDocument/2006/relationships/hyperlink" Target="mailto:ben.dreiling@cfxway.com" TargetMode="External"/><Relationship Id="rId12" Type="http://schemas.openxmlformats.org/officeDocument/2006/relationships/hyperlink" Target="mailto:Laura.Roberts@ocfl.net" TargetMode="External"/><Relationship Id="rId17" Type="http://schemas.openxmlformats.org/officeDocument/2006/relationships/hyperlink" Target="mailto:corey.quinn@cfxway.com" TargetMode="External"/><Relationship Id="rId2" Type="http://schemas.openxmlformats.org/officeDocument/2006/relationships/printerSettings" Target="../printerSettings/printerSettings28.bin"/><Relationship Id="rId16" Type="http://schemas.openxmlformats.org/officeDocument/2006/relationships/hyperlink" Target="mailto:stucker@seminolecountyfl.gov" TargetMode="External"/><Relationship Id="rId20" Type="http://schemas.openxmlformats.org/officeDocument/2006/relationships/hyperlink" Target="mailto:glenn.pressimone@cfxway.com" TargetMode="External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hyperlink" Target="mailto:yolanda.bonilla@cityoforlando.net" TargetMode="External"/><Relationship Id="rId5" Type="http://schemas.openxmlformats.org/officeDocument/2006/relationships/printerSettings" Target="../printerSettings/printerSettings31.bin"/><Relationship Id="rId15" Type="http://schemas.openxmlformats.org/officeDocument/2006/relationships/hyperlink" Target="mailto:bcarey@seminolecountyfl.gov" TargetMode="External"/><Relationship Id="rId10" Type="http://schemas.openxmlformats.org/officeDocument/2006/relationships/hyperlink" Target="mailto:Buddy.Dyer@cityoforlando.net" TargetMode="External"/><Relationship Id="rId19" Type="http://schemas.openxmlformats.org/officeDocument/2006/relationships/hyperlink" Target="mailto:joseph.berenis@cfxway.com" TargetMode="External"/><Relationship Id="rId4" Type="http://schemas.openxmlformats.org/officeDocument/2006/relationships/printerSettings" Target="../printerSettings/printerSettings30.bin"/><Relationship Id="rId9" Type="http://schemas.openxmlformats.org/officeDocument/2006/relationships/hyperlink" Target="mailto:nicole.bell@ocfl.net" TargetMode="External"/><Relationship Id="rId14" Type="http://schemas.openxmlformats.org/officeDocument/2006/relationships/hyperlink" Target="mailto:ndav@osceola.org" TargetMode="External"/><Relationship Id="rId22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B1" zoomScaleNormal="100" workbookViewId="0">
      <selection activeCell="B1" sqref="B1"/>
    </sheetView>
  </sheetViews>
  <sheetFormatPr defaultColWidth="9" defaultRowHeight="35.1" customHeight="1"/>
  <cols>
    <col min="1" max="1" width="12.375" style="1" hidden="1" customWidth="1"/>
    <col min="2" max="4" width="12.625" style="1" customWidth="1"/>
    <col min="5" max="5" width="34.625" style="1" customWidth="1"/>
    <col min="6" max="6" width="29.75" style="1" customWidth="1"/>
    <col min="7" max="7" width="13.625" style="1" customWidth="1"/>
    <col min="8" max="8" width="7.375" style="1" customWidth="1"/>
    <col min="9" max="9" width="8.625" style="1" customWidth="1"/>
    <col min="10" max="10" width="16.125" style="1" customWidth="1"/>
    <col min="11" max="11" width="15.75" style="1" hidden="1" customWidth="1"/>
    <col min="12" max="12" width="34.625" style="1" customWidth="1"/>
    <col min="13" max="16384" width="9" style="1"/>
  </cols>
  <sheetData>
    <row r="1" spans="1:12" s="182" customFormat="1" ht="30" customHeight="1">
      <c r="A1" s="35" t="s">
        <v>19</v>
      </c>
      <c r="B1" s="41" t="s">
        <v>428</v>
      </c>
      <c r="C1" s="35" t="s">
        <v>8</v>
      </c>
      <c r="D1" s="35" t="s">
        <v>0</v>
      </c>
      <c r="E1" s="35" t="s">
        <v>1</v>
      </c>
      <c r="F1" s="35" t="s">
        <v>2</v>
      </c>
      <c r="G1" s="35" t="s">
        <v>11</v>
      </c>
      <c r="H1" s="35" t="s">
        <v>12</v>
      </c>
      <c r="I1" s="35" t="s">
        <v>21</v>
      </c>
      <c r="J1" s="35" t="s">
        <v>3</v>
      </c>
      <c r="K1" s="35" t="s">
        <v>4</v>
      </c>
      <c r="L1" s="35" t="s">
        <v>5</v>
      </c>
    </row>
    <row r="2" spans="1:12" s="182" customFormat="1" ht="30" customHeight="1">
      <c r="A2" s="220" t="s">
        <v>410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2"/>
    </row>
    <row r="3" spans="1:12" s="133" customFormat="1" ht="30" customHeight="1">
      <c r="A3" s="133" t="s">
        <v>14</v>
      </c>
      <c r="B3" s="5" t="s">
        <v>342</v>
      </c>
      <c r="C3" s="5" t="s">
        <v>343</v>
      </c>
      <c r="D3" s="5" t="s">
        <v>344</v>
      </c>
      <c r="E3" s="5" t="s">
        <v>345</v>
      </c>
      <c r="F3" s="5" t="s">
        <v>1451</v>
      </c>
      <c r="G3" s="5" t="s">
        <v>148</v>
      </c>
      <c r="H3" s="5" t="s">
        <v>141</v>
      </c>
      <c r="I3" s="5">
        <v>32399</v>
      </c>
      <c r="J3" s="8" t="s">
        <v>1594</v>
      </c>
      <c r="K3" s="8"/>
      <c r="L3" s="190" t="s">
        <v>1506</v>
      </c>
    </row>
    <row r="4" spans="1:12" s="133" customFormat="1" ht="30" customHeight="1">
      <c r="A4" s="133" t="s">
        <v>14</v>
      </c>
      <c r="B4" s="5" t="s">
        <v>234</v>
      </c>
      <c r="C4" s="5" t="s">
        <v>10</v>
      </c>
      <c r="D4" s="5" t="s">
        <v>344</v>
      </c>
      <c r="E4" s="5" t="s">
        <v>345</v>
      </c>
      <c r="F4" s="184" t="s">
        <v>1452</v>
      </c>
      <c r="G4" s="5" t="s">
        <v>678</v>
      </c>
      <c r="H4" s="5" t="s">
        <v>141</v>
      </c>
      <c r="I4" s="5">
        <v>33602</v>
      </c>
      <c r="J4" s="8" t="s">
        <v>1595</v>
      </c>
      <c r="K4" s="8" t="s">
        <v>1455</v>
      </c>
      <c r="L4" s="193" t="s">
        <v>1507</v>
      </c>
    </row>
    <row r="5" spans="1:12" s="133" customFormat="1" ht="30" customHeight="1">
      <c r="A5" s="133" t="s">
        <v>14</v>
      </c>
      <c r="B5" s="5" t="s">
        <v>1441</v>
      </c>
      <c r="C5" s="5" t="s">
        <v>1442</v>
      </c>
      <c r="D5" s="5" t="s">
        <v>1443</v>
      </c>
      <c r="E5" s="5" t="s">
        <v>1444</v>
      </c>
      <c r="F5" s="5" t="s">
        <v>1453</v>
      </c>
      <c r="G5" s="5" t="s">
        <v>678</v>
      </c>
      <c r="H5" s="5" t="s">
        <v>141</v>
      </c>
      <c r="I5" s="5">
        <v>33607</v>
      </c>
      <c r="J5" s="8" t="s">
        <v>1596</v>
      </c>
      <c r="K5" s="8" t="s">
        <v>1454</v>
      </c>
      <c r="L5" s="193" t="s">
        <v>1624</v>
      </c>
    </row>
    <row r="6" spans="1:12" s="181" customFormat="1" ht="30" customHeight="1">
      <c r="A6" s="223" t="s">
        <v>210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5"/>
    </row>
    <row r="7" spans="1:12" s="133" customFormat="1" ht="30" customHeight="1">
      <c r="A7" s="133" t="s">
        <v>235</v>
      </c>
      <c r="B7" s="4" t="s">
        <v>236</v>
      </c>
      <c r="C7" s="3" t="s">
        <v>215</v>
      </c>
      <c r="D7" s="4" t="s">
        <v>237</v>
      </c>
      <c r="E7" s="4" t="s">
        <v>238</v>
      </c>
      <c r="F7" s="12" t="s">
        <v>239</v>
      </c>
      <c r="G7" s="3" t="s">
        <v>148</v>
      </c>
      <c r="H7" s="3" t="s">
        <v>141</v>
      </c>
      <c r="I7" s="3">
        <v>32399</v>
      </c>
      <c r="J7" s="4" t="s">
        <v>1597</v>
      </c>
      <c r="K7" s="4"/>
      <c r="L7" s="194" t="s">
        <v>1201</v>
      </c>
    </row>
    <row r="8" spans="1:12" s="133" customFormat="1" ht="30" customHeight="1">
      <c r="A8" s="183" t="s">
        <v>14</v>
      </c>
      <c r="B8" s="20" t="s">
        <v>1456</v>
      </c>
      <c r="C8" s="31" t="s">
        <v>1457</v>
      </c>
      <c r="D8" s="20" t="s">
        <v>344</v>
      </c>
      <c r="E8" s="20" t="s">
        <v>1445</v>
      </c>
      <c r="F8" s="162" t="s">
        <v>1458</v>
      </c>
      <c r="G8" s="31" t="s">
        <v>678</v>
      </c>
      <c r="H8" s="31" t="s">
        <v>141</v>
      </c>
      <c r="I8" s="31">
        <v>33607</v>
      </c>
      <c r="J8" s="20" t="s">
        <v>1598</v>
      </c>
      <c r="K8" s="20"/>
      <c r="L8" s="195" t="s">
        <v>1620</v>
      </c>
    </row>
    <row r="9" spans="1:12" s="133" customFormat="1" ht="30" customHeight="1">
      <c r="A9" s="183" t="s">
        <v>14</v>
      </c>
      <c r="B9" s="20" t="s">
        <v>1460</v>
      </c>
      <c r="C9" s="31" t="s">
        <v>1459</v>
      </c>
      <c r="D9" s="20" t="s">
        <v>344</v>
      </c>
      <c r="E9" s="20" t="s">
        <v>1446</v>
      </c>
      <c r="F9" s="162" t="s">
        <v>1461</v>
      </c>
      <c r="G9" s="31" t="s">
        <v>1462</v>
      </c>
      <c r="H9" s="31" t="s">
        <v>141</v>
      </c>
      <c r="I9" s="31">
        <v>33701</v>
      </c>
      <c r="J9" s="20" t="s">
        <v>1599</v>
      </c>
      <c r="K9" s="20"/>
      <c r="L9" s="195" t="s">
        <v>1621</v>
      </c>
    </row>
    <row r="10" spans="1:12" s="49" customFormat="1" ht="30" customHeight="1">
      <c r="A10" s="49" t="s">
        <v>14</v>
      </c>
      <c r="B10" s="4" t="s">
        <v>1464</v>
      </c>
      <c r="C10" s="10" t="s">
        <v>75</v>
      </c>
      <c r="D10" s="4" t="s">
        <v>45</v>
      </c>
      <c r="E10" s="4" t="s">
        <v>1447</v>
      </c>
      <c r="F10" s="12" t="s">
        <v>1463</v>
      </c>
      <c r="G10" s="10" t="s">
        <v>678</v>
      </c>
      <c r="H10" s="10" t="s">
        <v>141</v>
      </c>
      <c r="I10" s="10">
        <v>33647</v>
      </c>
      <c r="J10" s="4" t="s">
        <v>1600</v>
      </c>
      <c r="K10" s="4"/>
      <c r="L10" s="189" t="s">
        <v>1622</v>
      </c>
    </row>
    <row r="11" spans="1:12" s="183" customFormat="1" ht="30" customHeight="1">
      <c r="A11" s="183" t="s">
        <v>14</v>
      </c>
      <c r="B11" s="31" t="s">
        <v>65</v>
      </c>
      <c r="C11" s="31" t="s">
        <v>1465</v>
      </c>
      <c r="D11" s="31" t="s">
        <v>45</v>
      </c>
      <c r="E11" s="31" t="s">
        <v>1448</v>
      </c>
      <c r="F11" s="31" t="s">
        <v>1466</v>
      </c>
      <c r="G11" s="6" t="s">
        <v>678</v>
      </c>
      <c r="H11" s="31" t="s">
        <v>141</v>
      </c>
      <c r="I11" s="31">
        <v>33603</v>
      </c>
      <c r="J11" s="31" t="s">
        <v>1601</v>
      </c>
      <c r="K11" s="31"/>
      <c r="L11" s="195" t="s">
        <v>1623</v>
      </c>
    </row>
    <row r="12" spans="1:12" ht="15" customHeight="1">
      <c r="B12" s="168"/>
      <c r="C12" s="168"/>
      <c r="D12" s="168"/>
      <c r="E12" s="168"/>
      <c r="F12" s="169" t="s">
        <v>1450</v>
      </c>
      <c r="G12" s="168"/>
      <c r="H12" s="168"/>
      <c r="I12" s="168"/>
      <c r="J12" s="168"/>
      <c r="K12" s="168"/>
      <c r="L12" s="170"/>
    </row>
    <row r="13" spans="1:12" ht="30" customHeight="1">
      <c r="B13" s="20" t="s">
        <v>76</v>
      </c>
      <c r="C13" s="31" t="s">
        <v>1536</v>
      </c>
      <c r="D13" s="20" t="s">
        <v>13</v>
      </c>
      <c r="E13" s="20" t="s">
        <v>1537</v>
      </c>
      <c r="F13" s="20" t="s">
        <v>1559</v>
      </c>
      <c r="G13" s="31" t="s">
        <v>678</v>
      </c>
      <c r="H13" s="31" t="s">
        <v>141</v>
      </c>
      <c r="I13" s="31">
        <v>33602</v>
      </c>
      <c r="J13" s="20" t="s">
        <v>1593</v>
      </c>
      <c r="K13" s="20" t="s">
        <v>1560</v>
      </c>
      <c r="L13" s="192" t="s">
        <v>1625</v>
      </c>
    </row>
    <row r="14" spans="1:12" ht="30" customHeight="1">
      <c r="B14" s="20" t="s">
        <v>102</v>
      </c>
      <c r="C14" s="20" t="s">
        <v>1540</v>
      </c>
      <c r="D14" s="20" t="s">
        <v>1678</v>
      </c>
      <c r="E14" s="20" t="s">
        <v>1537</v>
      </c>
      <c r="F14" s="20" t="s">
        <v>1567</v>
      </c>
      <c r="G14" s="20" t="s">
        <v>678</v>
      </c>
      <c r="H14" s="20" t="s">
        <v>141</v>
      </c>
      <c r="I14" s="31">
        <v>33602</v>
      </c>
      <c r="J14" s="20" t="s">
        <v>1568</v>
      </c>
      <c r="K14" s="20" t="s">
        <v>1584</v>
      </c>
      <c r="L14" s="192" t="s">
        <v>1569</v>
      </c>
    </row>
    <row r="15" spans="1:12" ht="30" customHeight="1">
      <c r="B15" s="20" t="s">
        <v>1541</v>
      </c>
      <c r="C15" s="20" t="s">
        <v>1542</v>
      </c>
      <c r="D15" s="20" t="s">
        <v>1679</v>
      </c>
      <c r="E15" s="20" t="s">
        <v>1537</v>
      </c>
      <c r="F15" s="20" t="s">
        <v>1567</v>
      </c>
      <c r="G15" s="20" t="s">
        <v>678</v>
      </c>
      <c r="H15" s="20" t="s">
        <v>141</v>
      </c>
      <c r="I15" s="31">
        <v>33602</v>
      </c>
      <c r="J15" s="142" t="s">
        <v>1570</v>
      </c>
      <c r="K15" s="20" t="s">
        <v>1584</v>
      </c>
      <c r="L15" s="192" t="s">
        <v>1571</v>
      </c>
    </row>
    <row r="16" spans="1:12" ht="30" customHeight="1">
      <c r="B16" s="31" t="s">
        <v>1543</v>
      </c>
      <c r="C16" s="31" t="s">
        <v>1544</v>
      </c>
      <c r="D16" s="20" t="s">
        <v>1680</v>
      </c>
      <c r="E16" s="20" t="s">
        <v>1537</v>
      </c>
      <c r="F16" s="20" t="s">
        <v>1567</v>
      </c>
      <c r="G16" s="20" t="s">
        <v>678</v>
      </c>
      <c r="H16" s="31" t="s">
        <v>141</v>
      </c>
      <c r="I16" s="31">
        <v>33602</v>
      </c>
      <c r="J16" s="20" t="s">
        <v>1572</v>
      </c>
      <c r="K16" s="20" t="s">
        <v>1584</v>
      </c>
      <c r="L16" s="192" t="s">
        <v>1573</v>
      </c>
    </row>
    <row r="17" spans="2:12" ht="30" customHeight="1">
      <c r="B17" s="20" t="s">
        <v>1545</v>
      </c>
      <c r="C17" s="20" t="s">
        <v>1546</v>
      </c>
      <c r="D17" s="32" t="s">
        <v>1681</v>
      </c>
      <c r="E17" s="20" t="s">
        <v>1537</v>
      </c>
      <c r="F17" s="20" t="s">
        <v>1567</v>
      </c>
      <c r="G17" s="20" t="s">
        <v>678</v>
      </c>
      <c r="H17" s="20" t="s">
        <v>141</v>
      </c>
      <c r="I17" s="31">
        <v>33602</v>
      </c>
      <c r="J17" s="20" t="s">
        <v>1575</v>
      </c>
      <c r="K17" s="20" t="s">
        <v>1584</v>
      </c>
      <c r="L17" s="192" t="s">
        <v>1574</v>
      </c>
    </row>
    <row r="18" spans="2:12" ht="30" customHeight="1">
      <c r="B18" s="20" t="s">
        <v>1307</v>
      </c>
      <c r="C18" s="20" t="s">
        <v>1547</v>
      </c>
      <c r="D18" s="4" t="s">
        <v>1548</v>
      </c>
      <c r="E18" s="20" t="s">
        <v>1537</v>
      </c>
      <c r="F18" s="20" t="s">
        <v>1567</v>
      </c>
      <c r="G18" s="20" t="s">
        <v>678</v>
      </c>
      <c r="H18" s="4" t="s">
        <v>141</v>
      </c>
      <c r="I18" s="31">
        <v>33602</v>
      </c>
      <c r="J18" s="4" t="s">
        <v>1576</v>
      </c>
      <c r="K18" s="20" t="s">
        <v>1584</v>
      </c>
      <c r="L18" s="193" t="s">
        <v>1577</v>
      </c>
    </row>
    <row r="19" spans="2:12" ht="30" customHeight="1">
      <c r="B19" s="20" t="s">
        <v>1549</v>
      </c>
      <c r="C19" s="20" t="s">
        <v>1550</v>
      </c>
      <c r="D19" s="4" t="s">
        <v>1682</v>
      </c>
      <c r="E19" s="20" t="s">
        <v>1537</v>
      </c>
      <c r="F19" s="20" t="s">
        <v>1567</v>
      </c>
      <c r="G19" s="20" t="s">
        <v>678</v>
      </c>
      <c r="H19" s="4" t="s">
        <v>141</v>
      </c>
      <c r="I19" s="31">
        <v>33602</v>
      </c>
      <c r="J19" s="4" t="s">
        <v>1578</v>
      </c>
      <c r="K19" s="20" t="s">
        <v>1584</v>
      </c>
      <c r="L19" s="193" t="s">
        <v>1579</v>
      </c>
    </row>
    <row r="20" spans="2:12" ht="30" customHeight="1">
      <c r="B20" s="4" t="s">
        <v>1551</v>
      </c>
      <c r="C20" s="4" t="s">
        <v>1552</v>
      </c>
      <c r="D20" s="4" t="s">
        <v>1677</v>
      </c>
      <c r="E20" s="20" t="s">
        <v>1537</v>
      </c>
      <c r="F20" s="20" t="s">
        <v>1567</v>
      </c>
      <c r="G20" s="20" t="s">
        <v>678</v>
      </c>
      <c r="H20" s="4" t="s">
        <v>141</v>
      </c>
      <c r="I20" s="31">
        <v>33602</v>
      </c>
      <c r="J20" s="4" t="s">
        <v>1581</v>
      </c>
      <c r="K20" s="20" t="s">
        <v>1584</v>
      </c>
      <c r="L20" s="194" t="s">
        <v>1580</v>
      </c>
    </row>
    <row r="21" spans="2:12" ht="35.1" customHeight="1">
      <c r="B21" s="172"/>
      <c r="C21" s="172"/>
      <c r="D21" s="172"/>
      <c r="E21" s="173"/>
      <c r="F21" s="171" t="s">
        <v>1449</v>
      </c>
      <c r="G21" s="174"/>
      <c r="H21" s="172"/>
      <c r="I21" s="174"/>
      <c r="J21" s="175"/>
      <c r="K21" s="173"/>
      <c r="L21" s="176"/>
    </row>
    <row r="22" spans="2:12" ht="35.1" customHeight="1">
      <c r="B22" s="4" t="s">
        <v>1467</v>
      </c>
      <c r="C22" s="10" t="s">
        <v>1468</v>
      </c>
      <c r="D22" s="4" t="s">
        <v>6</v>
      </c>
      <c r="E22" s="4" t="s">
        <v>1505</v>
      </c>
      <c r="F22" s="185" t="s">
        <v>1508</v>
      </c>
      <c r="G22" s="10" t="s">
        <v>678</v>
      </c>
      <c r="H22" s="10" t="s">
        <v>141</v>
      </c>
      <c r="I22" s="10">
        <v>33602</v>
      </c>
      <c r="J22" s="4" t="s">
        <v>1509</v>
      </c>
      <c r="K22" s="4"/>
      <c r="L22" s="187" t="s">
        <v>1530</v>
      </c>
    </row>
    <row r="23" spans="2:12" ht="35.1" customHeight="1">
      <c r="B23" s="4" t="s">
        <v>504</v>
      </c>
      <c r="C23" s="10" t="s">
        <v>1469</v>
      </c>
      <c r="D23" s="4" t="s">
        <v>17</v>
      </c>
      <c r="E23" s="4" t="s">
        <v>1505</v>
      </c>
      <c r="F23" s="185" t="s">
        <v>1508</v>
      </c>
      <c r="G23" s="10" t="s">
        <v>678</v>
      </c>
      <c r="H23" s="10" t="s">
        <v>141</v>
      </c>
      <c r="I23" s="10">
        <v>33602</v>
      </c>
      <c r="J23" s="4" t="s">
        <v>1510</v>
      </c>
      <c r="K23" s="4"/>
      <c r="L23" s="187" t="s">
        <v>1610</v>
      </c>
    </row>
    <row r="24" spans="2:12" ht="35.1" customHeight="1">
      <c r="B24" s="4" t="s">
        <v>1470</v>
      </c>
      <c r="C24" s="10" t="s">
        <v>1471</v>
      </c>
      <c r="D24" s="4" t="s">
        <v>7</v>
      </c>
      <c r="E24" s="4" t="s">
        <v>1505</v>
      </c>
      <c r="F24" s="185" t="s">
        <v>1508</v>
      </c>
      <c r="G24" s="10" t="s">
        <v>678</v>
      </c>
      <c r="H24" s="10" t="s">
        <v>141</v>
      </c>
      <c r="I24" s="10">
        <v>33602</v>
      </c>
      <c r="J24" s="4" t="s">
        <v>1511</v>
      </c>
      <c r="K24" s="4"/>
      <c r="L24" s="187" t="s">
        <v>1531</v>
      </c>
    </row>
    <row r="25" spans="2:12" ht="35.1" customHeight="1">
      <c r="B25" s="4" t="s">
        <v>1472</v>
      </c>
      <c r="C25" s="4" t="s">
        <v>1473</v>
      </c>
      <c r="D25" s="4" t="s">
        <v>22</v>
      </c>
      <c r="E25" s="4" t="s">
        <v>1505</v>
      </c>
      <c r="F25" s="185" t="s">
        <v>1508</v>
      </c>
      <c r="G25" s="10" t="s">
        <v>678</v>
      </c>
      <c r="H25" s="4" t="s">
        <v>141</v>
      </c>
      <c r="I25" s="10">
        <v>33602</v>
      </c>
      <c r="J25" s="4" t="s">
        <v>1602</v>
      </c>
      <c r="K25" s="4"/>
      <c r="L25" s="190" t="s">
        <v>1532</v>
      </c>
    </row>
    <row r="26" spans="2:12" ht="35.1" customHeight="1">
      <c r="B26" s="5" t="s">
        <v>1474</v>
      </c>
      <c r="C26" s="5" t="s">
        <v>1475</v>
      </c>
      <c r="D26" s="5" t="s">
        <v>18</v>
      </c>
      <c r="E26" s="4" t="s">
        <v>1505</v>
      </c>
      <c r="F26" s="185" t="s">
        <v>1508</v>
      </c>
      <c r="G26" s="10" t="s">
        <v>678</v>
      </c>
      <c r="H26" s="5" t="s">
        <v>141</v>
      </c>
      <c r="I26" s="10">
        <v>33602</v>
      </c>
      <c r="J26" s="4" t="s">
        <v>1512</v>
      </c>
      <c r="K26" s="4"/>
      <c r="L26" s="190" t="s">
        <v>1533</v>
      </c>
    </row>
    <row r="27" spans="2:12" ht="35.1" customHeight="1">
      <c r="B27" s="5" t="s">
        <v>122</v>
      </c>
      <c r="C27" s="5" t="s">
        <v>1476</v>
      </c>
      <c r="D27" s="5" t="s">
        <v>1683</v>
      </c>
      <c r="E27" s="4" t="s">
        <v>1505</v>
      </c>
      <c r="F27" s="185" t="s">
        <v>1508</v>
      </c>
      <c r="G27" s="10" t="s">
        <v>678</v>
      </c>
      <c r="H27" s="5" t="s">
        <v>141</v>
      </c>
      <c r="I27" s="10">
        <v>33602</v>
      </c>
      <c r="J27" s="179" t="s">
        <v>1513</v>
      </c>
      <c r="K27" s="4"/>
      <c r="L27" s="190" t="s">
        <v>1534</v>
      </c>
    </row>
    <row r="28" spans="2:12" ht="35.1" customHeight="1">
      <c r="B28" s="5" t="s">
        <v>1477</v>
      </c>
      <c r="C28" s="5" t="s">
        <v>1478</v>
      </c>
      <c r="D28" s="5" t="s">
        <v>1480</v>
      </c>
      <c r="E28" s="4" t="s">
        <v>1505</v>
      </c>
      <c r="F28" s="185" t="s">
        <v>1508</v>
      </c>
      <c r="G28" s="10" t="s">
        <v>678</v>
      </c>
      <c r="H28" s="5" t="s">
        <v>141</v>
      </c>
      <c r="I28" s="10">
        <v>33602</v>
      </c>
      <c r="J28" s="179" t="s">
        <v>1514</v>
      </c>
      <c r="K28" s="4"/>
      <c r="L28" s="191" t="s">
        <v>1535</v>
      </c>
    </row>
    <row r="29" spans="2:12" ht="35.1" customHeight="1">
      <c r="B29" s="5" t="s">
        <v>122</v>
      </c>
      <c r="C29" s="5" t="s">
        <v>1307</v>
      </c>
      <c r="D29" s="5" t="s">
        <v>1481</v>
      </c>
      <c r="E29" s="4" t="s">
        <v>1505</v>
      </c>
      <c r="F29" s="185" t="s">
        <v>1508</v>
      </c>
      <c r="G29" s="10" t="s">
        <v>678</v>
      </c>
      <c r="H29" s="5" t="s">
        <v>141</v>
      </c>
      <c r="I29" s="10">
        <v>33602</v>
      </c>
      <c r="J29" s="179" t="s">
        <v>1509</v>
      </c>
      <c r="K29" s="4"/>
      <c r="L29" s="189" t="s">
        <v>1611</v>
      </c>
    </row>
    <row r="30" spans="2:12" ht="35.1" customHeight="1">
      <c r="B30" s="5" t="s">
        <v>240</v>
      </c>
      <c r="C30" s="5" t="s">
        <v>1483</v>
      </c>
      <c r="D30" s="5" t="s">
        <v>1484</v>
      </c>
      <c r="E30" s="4" t="s">
        <v>1505</v>
      </c>
      <c r="F30" s="185" t="s">
        <v>1517</v>
      </c>
      <c r="G30" s="10" t="s">
        <v>678</v>
      </c>
      <c r="H30" s="5" t="s">
        <v>141</v>
      </c>
      <c r="I30" s="10">
        <v>33605</v>
      </c>
      <c r="J30" s="179" t="s">
        <v>1588</v>
      </c>
      <c r="K30" s="4"/>
      <c r="L30" s="189" t="s">
        <v>1619</v>
      </c>
    </row>
    <row r="31" spans="2:12" ht="35.1" customHeight="1">
      <c r="B31" s="5" t="s">
        <v>81</v>
      </c>
      <c r="C31" s="5" t="s">
        <v>1868</v>
      </c>
      <c r="D31" s="5" t="s">
        <v>1867</v>
      </c>
      <c r="E31" s="4" t="s">
        <v>1505</v>
      </c>
      <c r="F31" s="10" t="s">
        <v>1649</v>
      </c>
      <c r="G31" s="10" t="s">
        <v>678</v>
      </c>
      <c r="H31" s="5" t="s">
        <v>141</v>
      </c>
      <c r="I31" s="10">
        <v>33602</v>
      </c>
      <c r="J31" s="58" t="s">
        <v>1627</v>
      </c>
      <c r="K31" s="4"/>
      <c r="L31" s="189" t="s">
        <v>1869</v>
      </c>
    </row>
    <row r="32" spans="2:12" ht="35.1" customHeight="1">
      <c r="B32" s="6" t="s">
        <v>1628</v>
      </c>
      <c r="C32" s="10" t="s">
        <v>1629</v>
      </c>
      <c r="D32" s="10" t="s">
        <v>1630</v>
      </c>
      <c r="E32" s="10" t="s">
        <v>1631</v>
      </c>
      <c r="F32" s="10" t="s">
        <v>1649</v>
      </c>
      <c r="G32" s="10" t="s">
        <v>678</v>
      </c>
      <c r="H32" s="10" t="s">
        <v>141</v>
      </c>
      <c r="I32" s="10">
        <v>33602</v>
      </c>
      <c r="J32" s="58" t="s">
        <v>1627</v>
      </c>
      <c r="K32" s="10"/>
      <c r="L32" s="200" t="s">
        <v>1626</v>
      </c>
    </row>
    <row r="33" spans="2:12" ht="35.1" customHeight="1">
      <c r="B33" s="3" t="s">
        <v>1632</v>
      </c>
      <c r="C33" s="3" t="s">
        <v>1633</v>
      </c>
      <c r="D33" s="10" t="s">
        <v>1643</v>
      </c>
      <c r="E33" s="10" t="s">
        <v>1631</v>
      </c>
      <c r="F33" s="10" t="s">
        <v>1649</v>
      </c>
      <c r="G33" s="3" t="s">
        <v>678</v>
      </c>
      <c r="H33" s="3" t="s">
        <v>141</v>
      </c>
      <c r="I33" s="10">
        <v>33602</v>
      </c>
      <c r="J33" s="58" t="s">
        <v>1627</v>
      </c>
      <c r="K33" s="3"/>
      <c r="L33" s="200" t="s">
        <v>1626</v>
      </c>
    </row>
    <row r="34" spans="2:12" ht="35.1" customHeight="1">
      <c r="B34" s="3" t="s">
        <v>1634</v>
      </c>
      <c r="C34" s="3" t="s">
        <v>1635</v>
      </c>
      <c r="D34" s="10" t="s">
        <v>1644</v>
      </c>
      <c r="E34" s="10" t="s">
        <v>1631</v>
      </c>
      <c r="F34" s="10" t="s">
        <v>1649</v>
      </c>
      <c r="G34" s="3" t="s">
        <v>678</v>
      </c>
      <c r="H34" s="3" t="s">
        <v>141</v>
      </c>
      <c r="I34" s="10">
        <v>33602</v>
      </c>
      <c r="J34" s="58" t="s">
        <v>1627</v>
      </c>
      <c r="K34" s="3"/>
      <c r="L34" s="200" t="s">
        <v>1626</v>
      </c>
    </row>
    <row r="35" spans="2:12" ht="35.1" customHeight="1">
      <c r="B35" s="3" t="s">
        <v>1636</v>
      </c>
      <c r="C35" s="3" t="s">
        <v>1637</v>
      </c>
      <c r="D35" s="10" t="s">
        <v>1645</v>
      </c>
      <c r="E35" s="10" t="s">
        <v>1631</v>
      </c>
      <c r="F35" s="10" t="s">
        <v>1649</v>
      </c>
      <c r="G35" s="3" t="s">
        <v>678</v>
      </c>
      <c r="H35" s="3" t="s">
        <v>141</v>
      </c>
      <c r="I35" s="10">
        <v>33602</v>
      </c>
      <c r="J35" s="58" t="s">
        <v>1627</v>
      </c>
      <c r="K35" s="3"/>
      <c r="L35" s="200" t="s">
        <v>1626</v>
      </c>
    </row>
    <row r="36" spans="2:12" ht="35.1" customHeight="1">
      <c r="B36" s="3" t="s">
        <v>1638</v>
      </c>
      <c r="C36" s="3" t="s">
        <v>1639</v>
      </c>
      <c r="D36" s="10" t="s">
        <v>1646</v>
      </c>
      <c r="E36" s="10" t="s">
        <v>1631</v>
      </c>
      <c r="F36" s="10" t="s">
        <v>1649</v>
      </c>
      <c r="G36" s="3" t="s">
        <v>678</v>
      </c>
      <c r="H36" s="3" t="s">
        <v>141</v>
      </c>
      <c r="I36" s="10">
        <v>33602</v>
      </c>
      <c r="J36" s="58" t="s">
        <v>1627</v>
      </c>
      <c r="K36" s="3"/>
      <c r="L36" s="200" t="s">
        <v>1626</v>
      </c>
    </row>
    <row r="37" spans="2:12" ht="35.1" customHeight="1">
      <c r="B37" s="3" t="s">
        <v>1640</v>
      </c>
      <c r="C37" s="3" t="s">
        <v>1641</v>
      </c>
      <c r="D37" s="10" t="s">
        <v>1647</v>
      </c>
      <c r="E37" s="10" t="s">
        <v>1631</v>
      </c>
      <c r="F37" s="10" t="s">
        <v>1649</v>
      </c>
      <c r="G37" s="3" t="s">
        <v>678</v>
      </c>
      <c r="H37" s="3" t="s">
        <v>141</v>
      </c>
      <c r="I37" s="10">
        <v>33602</v>
      </c>
      <c r="J37" s="58" t="s">
        <v>1627</v>
      </c>
      <c r="K37" s="3"/>
      <c r="L37" s="200" t="s">
        <v>1626</v>
      </c>
    </row>
    <row r="38" spans="2:12" ht="35.1" customHeight="1">
      <c r="B38" s="3" t="s">
        <v>1321</v>
      </c>
      <c r="C38" s="3" t="s">
        <v>1642</v>
      </c>
      <c r="D38" s="10" t="s">
        <v>1648</v>
      </c>
      <c r="E38" s="10" t="s">
        <v>1631</v>
      </c>
      <c r="F38" s="10" t="s">
        <v>1649</v>
      </c>
      <c r="G38" s="3" t="s">
        <v>678</v>
      </c>
      <c r="H38" s="3" t="s">
        <v>141</v>
      </c>
      <c r="I38" s="10">
        <v>33602</v>
      </c>
      <c r="J38" s="58" t="s">
        <v>1627</v>
      </c>
      <c r="K38" s="3"/>
      <c r="L38" s="200" t="s">
        <v>1626</v>
      </c>
    </row>
  </sheetData>
  <customSheetViews>
    <customSheetView guid="{BC94212D-1B68-4A07-98B6-C990BE1EC0ED}" scale="93">
      <selection activeCell="J14" sqref="J14"/>
      <pageMargins left="0.25" right="0.25" top="0.5" bottom="0.5" header="0.25" footer="0.5"/>
      <pageSetup paperSize="17" scale="50" orientation="landscape" r:id="rId1"/>
      <headerFooter alignWithMargins="0"/>
    </customSheetView>
    <customSheetView guid="{DC8D295B-25EA-4B5A-99DF-3D1856B2F3AB}" scale="93" topLeftCell="A34">
      <selection activeCell="J14" sqref="J14"/>
      <pageMargins left="0.25" right="0.25" top="0.5" bottom="0.5" header="0.25" footer="0.5"/>
      <pageSetup paperSize="17" scale="50" orientation="landscape" r:id="rId2"/>
      <headerFooter alignWithMargins="0"/>
    </customSheetView>
    <customSheetView guid="{066CE409-59FB-41B3-A2D4-FBA0487F65BE}" scale="93" topLeftCell="G49">
      <selection activeCell="L57" sqref="L57"/>
      <pageMargins left="0.25" right="0.25" top="0.5" bottom="0.5" header="0.25" footer="0.5"/>
      <pageSetup paperSize="17" scale="50" orientation="landscape" r:id="rId3"/>
      <headerFooter alignWithMargins="0"/>
    </customSheetView>
    <customSheetView guid="{AA3B0BFA-52E5-47D1-8104-2EAE7D4F270F}" scale="93" topLeftCell="J1">
      <selection activeCell="J14" sqref="J14"/>
      <pageMargins left="0.25" right="0.25" top="0.5" bottom="0.5" header="0.25" footer="0.5"/>
      <pageSetup paperSize="17" scale="50" orientation="landscape" r:id="rId4"/>
      <headerFooter alignWithMargins="0"/>
    </customSheetView>
    <customSheetView guid="{2DBCA8A8-3B63-4409-A38A-BA084FA0C7C3}">
      <selection activeCell="A2" sqref="A2:L2"/>
      <pageMargins left="0.25" right="0.25" top="0.5" bottom="0.5" header="0.25" footer="0.5"/>
      <pageSetup paperSize="17" scale="50" orientation="landscape" r:id="rId5"/>
      <headerFooter alignWithMargins="0"/>
    </customSheetView>
    <customSheetView guid="{30BA7D49-AB89-4312-8A3F-B28AA857E87F}" showPageBreaks="1" fitToPage="1" printArea="1" hiddenColumns="1" topLeftCell="B1">
      <selection activeCell="L19" sqref="L19"/>
      <pageMargins left="0.7" right="0.7" top="0.75" bottom="0.75" header="0.3" footer="0.3"/>
      <pageSetup scale="56" orientation="landscape" r:id="rId6"/>
      <headerFooter alignWithMargins="0"/>
    </customSheetView>
  </customSheetViews>
  <mergeCells count="2">
    <mergeCell ref="A2:L2"/>
    <mergeCell ref="A6:L6"/>
  </mergeCells>
  <phoneticPr fontId="2"/>
  <dataValidations count="1">
    <dataValidation allowBlank="1" showInputMessage="1" showErrorMessage="1" sqref="G7:I7 C7 A6:A7 C9:C11 G9:I11 A9:A11"/>
  </dataValidations>
  <hyperlinks>
    <hyperlink ref="L7" r:id="rId7"/>
    <hyperlink ref="L9" r:id="rId8"/>
    <hyperlink ref="L8" r:id="rId9"/>
    <hyperlink ref="L10" r:id="rId10"/>
    <hyperlink ref="L11" r:id="rId11"/>
    <hyperlink ref="L5" r:id="rId12"/>
    <hyperlink ref="L13" r:id="rId13"/>
    <hyperlink ref="L32" r:id="rId14" tooltip="Email Board Secretary" display="mailto:Yamil.Diaz@sdhc.k12.fl.us"/>
    <hyperlink ref="L30" r:id="rId15"/>
    <hyperlink ref="L29" r:id="rId16"/>
    <hyperlink ref="L23" r:id="rId17"/>
    <hyperlink ref="L31" r:id="rId18"/>
  </hyperlinks>
  <pageMargins left="0.7" right="0.7" top="0.75" bottom="0.75" header="0.3" footer="0.3"/>
  <pageSetup paperSize="262" scale="97" orientation="landscape" r:id="rId19"/>
  <headerFooter alignWithMargins="0"/>
  <legacyDrawing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2" workbookViewId="0">
      <selection sqref="A1:L1"/>
    </sheetView>
  </sheetViews>
  <sheetFormatPr defaultRowHeight="12.75"/>
  <cols>
    <col min="3" max="3" width="10.375" customWidth="1"/>
    <col min="4" max="4" width="21" customWidth="1"/>
    <col min="5" max="5" width="17.875" customWidth="1"/>
    <col min="6" max="6" width="20.625" customWidth="1"/>
    <col min="7" max="7" width="11.375" customWidth="1"/>
    <col min="10" max="10" width="12.25" customWidth="1"/>
    <col min="11" max="11" width="12.5" customWidth="1"/>
    <col min="12" max="12" width="30.125" customWidth="1"/>
  </cols>
  <sheetData>
    <row r="1" spans="1:12" ht="30" customHeight="1">
      <c r="A1" s="226" t="s">
        <v>61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8"/>
    </row>
    <row r="2" spans="1:12" ht="30" customHeight="1">
      <c r="A2" s="16" t="s">
        <v>15</v>
      </c>
      <c r="B2" s="16" t="s">
        <v>966</v>
      </c>
      <c r="C2" s="16" t="s">
        <v>1333</v>
      </c>
      <c r="D2" s="16" t="s">
        <v>1334</v>
      </c>
      <c r="E2" s="16" t="s">
        <v>24</v>
      </c>
      <c r="F2" s="17" t="s">
        <v>202</v>
      </c>
      <c r="G2" s="17" t="s">
        <v>148</v>
      </c>
      <c r="H2" s="17" t="s">
        <v>141</v>
      </c>
      <c r="I2" s="17">
        <v>32399</v>
      </c>
      <c r="J2" s="16" t="s">
        <v>157</v>
      </c>
      <c r="K2" s="26" t="s">
        <v>257</v>
      </c>
      <c r="L2" s="42" t="s">
        <v>1335</v>
      </c>
    </row>
    <row r="3" spans="1:12" ht="30" customHeight="1">
      <c r="A3" s="16" t="s">
        <v>15</v>
      </c>
      <c r="B3" s="16" t="s">
        <v>27</v>
      </c>
      <c r="C3" s="16" t="s">
        <v>28</v>
      </c>
      <c r="D3" s="16" t="s">
        <v>158</v>
      </c>
      <c r="E3" s="16" t="s">
        <v>24</v>
      </c>
      <c r="F3" s="17" t="s">
        <v>203</v>
      </c>
      <c r="G3" s="17" t="s">
        <v>148</v>
      </c>
      <c r="H3" s="17" t="s">
        <v>141</v>
      </c>
      <c r="I3" s="17">
        <v>32399</v>
      </c>
      <c r="J3" s="16" t="s">
        <v>159</v>
      </c>
      <c r="K3" s="16" t="s">
        <v>258</v>
      </c>
      <c r="L3" s="42" t="s">
        <v>160</v>
      </c>
    </row>
    <row r="4" spans="1:12" ht="30" customHeight="1">
      <c r="A4" s="16" t="s">
        <v>15</v>
      </c>
      <c r="B4" s="16" t="s">
        <v>469</v>
      </c>
      <c r="C4" s="16" t="s">
        <v>414</v>
      </c>
      <c r="D4" s="16" t="s">
        <v>29</v>
      </c>
      <c r="E4" s="16" t="s">
        <v>24</v>
      </c>
      <c r="F4" s="17" t="s">
        <v>161</v>
      </c>
      <c r="G4" s="17" t="s">
        <v>162</v>
      </c>
      <c r="H4" s="17" t="s">
        <v>141</v>
      </c>
      <c r="I4" s="17">
        <v>32720</v>
      </c>
      <c r="J4" s="16" t="s">
        <v>163</v>
      </c>
      <c r="K4" s="29" t="s">
        <v>259</v>
      </c>
      <c r="L4" s="36" t="s">
        <v>1312</v>
      </c>
    </row>
    <row r="5" spans="1:12" ht="30" customHeight="1">
      <c r="A5" s="16" t="s">
        <v>15</v>
      </c>
      <c r="B5" s="16" t="s">
        <v>1341</v>
      </c>
      <c r="C5" s="16" t="s">
        <v>1342</v>
      </c>
      <c r="D5" s="16" t="s">
        <v>1343</v>
      </c>
      <c r="E5" s="16" t="s">
        <v>24</v>
      </c>
      <c r="F5" s="17" t="s">
        <v>161</v>
      </c>
      <c r="G5" s="17" t="s">
        <v>162</v>
      </c>
      <c r="H5" s="17" t="s">
        <v>141</v>
      </c>
      <c r="I5" s="17">
        <v>32720</v>
      </c>
      <c r="J5" s="16" t="s">
        <v>1377</v>
      </c>
      <c r="K5" s="16"/>
      <c r="L5" s="42" t="s">
        <v>1344</v>
      </c>
    </row>
    <row r="6" spans="1:12" ht="30" customHeight="1">
      <c r="A6" s="16" t="s">
        <v>15</v>
      </c>
      <c r="B6" s="17" t="s">
        <v>201</v>
      </c>
      <c r="C6" s="17" t="s">
        <v>30</v>
      </c>
      <c r="D6" s="16" t="s">
        <v>164</v>
      </c>
      <c r="E6" s="17" t="s">
        <v>24</v>
      </c>
      <c r="F6" s="17" t="s">
        <v>161</v>
      </c>
      <c r="G6" s="17" t="s">
        <v>162</v>
      </c>
      <c r="H6" s="17" t="s">
        <v>141</v>
      </c>
      <c r="I6" s="17">
        <v>32720</v>
      </c>
      <c r="J6" s="16" t="s">
        <v>165</v>
      </c>
      <c r="K6" s="25" t="s">
        <v>259</v>
      </c>
      <c r="L6" s="36" t="s">
        <v>247</v>
      </c>
    </row>
    <row r="7" spans="1:12" ht="30" customHeight="1">
      <c r="A7" s="16" t="s">
        <v>20</v>
      </c>
      <c r="B7" s="16" t="s">
        <v>31</v>
      </c>
      <c r="C7" s="16" t="s">
        <v>32</v>
      </c>
      <c r="D7" s="16" t="s">
        <v>166</v>
      </c>
      <c r="E7" s="16" t="s">
        <v>24</v>
      </c>
      <c r="F7" s="17" t="s">
        <v>161</v>
      </c>
      <c r="G7" s="17" t="s">
        <v>162</v>
      </c>
      <c r="H7" s="17" t="s">
        <v>141</v>
      </c>
      <c r="I7" s="17">
        <v>32720</v>
      </c>
      <c r="J7" s="16" t="s">
        <v>167</v>
      </c>
      <c r="K7" s="25" t="s">
        <v>259</v>
      </c>
      <c r="L7" s="36" t="s">
        <v>248</v>
      </c>
    </row>
    <row r="8" spans="1:12" ht="30" customHeight="1">
      <c r="A8" s="19" t="s">
        <v>20</v>
      </c>
      <c r="B8" s="19" t="s">
        <v>40</v>
      </c>
      <c r="C8" s="19" t="s">
        <v>41</v>
      </c>
      <c r="D8" s="16" t="s">
        <v>179</v>
      </c>
      <c r="E8" s="16" t="s">
        <v>24</v>
      </c>
      <c r="F8" s="17" t="s">
        <v>161</v>
      </c>
      <c r="G8" s="17" t="s">
        <v>162</v>
      </c>
      <c r="H8" s="17" t="s">
        <v>141</v>
      </c>
      <c r="I8" s="17">
        <v>32720</v>
      </c>
      <c r="J8" s="16" t="s">
        <v>180</v>
      </c>
      <c r="K8" s="26" t="s">
        <v>260</v>
      </c>
      <c r="L8" s="11" t="s">
        <v>629</v>
      </c>
    </row>
    <row r="9" spans="1:12" ht="30" customHeight="1">
      <c r="A9" s="19" t="s">
        <v>16</v>
      </c>
      <c r="B9" s="19" t="s">
        <v>208</v>
      </c>
      <c r="C9" s="19" t="s">
        <v>209</v>
      </c>
      <c r="D9" s="16" t="s">
        <v>245</v>
      </c>
      <c r="E9" s="16" t="s">
        <v>24</v>
      </c>
      <c r="F9" s="17" t="s">
        <v>161</v>
      </c>
      <c r="G9" s="17" t="s">
        <v>162</v>
      </c>
      <c r="H9" s="17" t="s">
        <v>141</v>
      </c>
      <c r="I9" s="17">
        <v>32720</v>
      </c>
      <c r="J9" s="16" t="s">
        <v>244</v>
      </c>
      <c r="K9" s="16" t="s">
        <v>262</v>
      </c>
      <c r="L9" s="36" t="s">
        <v>246</v>
      </c>
    </row>
    <row r="10" spans="1:12" ht="30" customHeight="1">
      <c r="A10" s="16" t="s">
        <v>15</v>
      </c>
      <c r="B10" s="16" t="s">
        <v>33</v>
      </c>
      <c r="C10" s="16" t="s">
        <v>34</v>
      </c>
      <c r="D10" s="16" t="s">
        <v>168</v>
      </c>
      <c r="E10" s="16" t="s">
        <v>24</v>
      </c>
      <c r="F10" s="17" t="s">
        <v>161</v>
      </c>
      <c r="G10" s="17" t="s">
        <v>162</v>
      </c>
      <c r="H10" s="17" t="s">
        <v>141</v>
      </c>
      <c r="I10" s="17">
        <v>32720</v>
      </c>
      <c r="J10" s="16" t="s">
        <v>169</v>
      </c>
      <c r="K10" s="16" t="s">
        <v>260</v>
      </c>
      <c r="L10" s="36" t="s">
        <v>249</v>
      </c>
    </row>
    <row r="11" spans="1:12" ht="36.75" customHeight="1">
      <c r="A11" s="16" t="s">
        <v>289</v>
      </c>
      <c r="B11" s="16" t="s">
        <v>233</v>
      </c>
      <c r="C11" s="16" t="s">
        <v>290</v>
      </c>
      <c r="D11" s="16" t="s">
        <v>292</v>
      </c>
      <c r="E11" s="16" t="s">
        <v>24</v>
      </c>
      <c r="F11" s="17" t="s">
        <v>161</v>
      </c>
      <c r="G11" s="17" t="s">
        <v>162</v>
      </c>
      <c r="H11" s="17" t="s">
        <v>141</v>
      </c>
      <c r="I11" s="17">
        <v>32720</v>
      </c>
      <c r="J11" s="28" t="s">
        <v>1376</v>
      </c>
      <c r="K11" s="16"/>
      <c r="L11" s="36" t="s">
        <v>291</v>
      </c>
    </row>
    <row r="12" spans="1:12" ht="30" customHeight="1">
      <c r="A12" s="16" t="s">
        <v>16</v>
      </c>
      <c r="B12" s="16" t="s">
        <v>35</v>
      </c>
      <c r="C12" s="16" t="s">
        <v>36</v>
      </c>
      <c r="D12" s="16" t="s">
        <v>170</v>
      </c>
      <c r="E12" s="16" t="s">
        <v>24</v>
      </c>
      <c r="F12" s="17" t="s">
        <v>161</v>
      </c>
      <c r="G12" s="17" t="s">
        <v>162</v>
      </c>
      <c r="H12" s="17" t="s">
        <v>141</v>
      </c>
      <c r="I12" s="17">
        <v>32720</v>
      </c>
      <c r="J12" s="16" t="s">
        <v>171</v>
      </c>
      <c r="K12" s="16" t="s">
        <v>261</v>
      </c>
      <c r="L12" s="36" t="s">
        <v>250</v>
      </c>
    </row>
    <row r="13" spans="1:12" ht="30" customHeight="1">
      <c r="A13" s="16" t="s">
        <v>15</v>
      </c>
      <c r="B13" s="16" t="s">
        <v>25</v>
      </c>
      <c r="C13" s="16" t="s">
        <v>172</v>
      </c>
      <c r="D13" s="16" t="s">
        <v>173</v>
      </c>
      <c r="E13" s="16" t="s">
        <v>24</v>
      </c>
      <c r="F13" s="17" t="s">
        <v>161</v>
      </c>
      <c r="G13" s="17" t="s">
        <v>162</v>
      </c>
      <c r="H13" s="17" t="s">
        <v>141</v>
      </c>
      <c r="I13" s="17">
        <v>32720</v>
      </c>
      <c r="J13" s="16" t="s">
        <v>174</v>
      </c>
      <c r="K13" s="43"/>
      <c r="L13" s="36" t="s">
        <v>251</v>
      </c>
    </row>
    <row r="14" spans="1:12" ht="30" customHeight="1">
      <c r="A14" s="16" t="s">
        <v>15</v>
      </c>
      <c r="B14" s="16" t="s">
        <v>429</v>
      </c>
      <c r="C14" s="16" t="s">
        <v>430</v>
      </c>
      <c r="D14" s="16" t="s">
        <v>431</v>
      </c>
      <c r="E14" s="16" t="s">
        <v>24</v>
      </c>
      <c r="F14" s="17" t="s">
        <v>161</v>
      </c>
      <c r="G14" s="17" t="s">
        <v>162</v>
      </c>
      <c r="H14" s="17" t="s">
        <v>141</v>
      </c>
      <c r="I14" s="17">
        <v>32720</v>
      </c>
      <c r="J14" s="28" t="s">
        <v>432</v>
      </c>
      <c r="K14" s="3"/>
      <c r="L14" s="11" t="s">
        <v>433</v>
      </c>
    </row>
    <row r="15" spans="1:12" ht="30" customHeight="1">
      <c r="A15" s="16" t="s">
        <v>15</v>
      </c>
      <c r="B15" s="17" t="s">
        <v>37</v>
      </c>
      <c r="C15" s="17" t="s">
        <v>38</v>
      </c>
      <c r="D15" s="17" t="s">
        <v>175</v>
      </c>
      <c r="E15" s="17" t="s">
        <v>24</v>
      </c>
      <c r="F15" s="17" t="s">
        <v>161</v>
      </c>
      <c r="G15" s="17" t="s">
        <v>162</v>
      </c>
      <c r="H15" s="17" t="s">
        <v>141</v>
      </c>
      <c r="I15" s="17">
        <v>32720</v>
      </c>
      <c r="J15" s="16" t="s">
        <v>176</v>
      </c>
      <c r="K15" s="16" t="s">
        <v>263</v>
      </c>
      <c r="L15" s="36" t="s">
        <v>252</v>
      </c>
    </row>
    <row r="16" spans="1:12" ht="30" customHeight="1">
      <c r="A16" s="16" t="s">
        <v>20</v>
      </c>
      <c r="B16" s="17" t="s">
        <v>293</v>
      </c>
      <c r="C16" s="17" t="s">
        <v>294</v>
      </c>
      <c r="D16" s="17" t="s">
        <v>175</v>
      </c>
      <c r="E16" s="17" t="s">
        <v>24</v>
      </c>
      <c r="F16" s="17" t="s">
        <v>161</v>
      </c>
      <c r="G16" s="17" t="s">
        <v>162</v>
      </c>
      <c r="H16" s="17" t="s">
        <v>141</v>
      </c>
      <c r="I16" s="17">
        <v>32720</v>
      </c>
      <c r="J16" s="16" t="s">
        <v>295</v>
      </c>
      <c r="K16" s="16"/>
      <c r="L16" s="36" t="s">
        <v>296</v>
      </c>
    </row>
    <row r="17" spans="1:12" ht="30" customHeight="1">
      <c r="A17" s="16" t="s">
        <v>16</v>
      </c>
      <c r="B17" s="17" t="s">
        <v>1336</v>
      </c>
      <c r="C17" s="17" t="s">
        <v>1337</v>
      </c>
      <c r="D17" s="17" t="s">
        <v>1338</v>
      </c>
      <c r="E17" s="17" t="s">
        <v>24</v>
      </c>
      <c r="F17" s="17" t="s">
        <v>161</v>
      </c>
      <c r="G17" s="17" t="s">
        <v>162</v>
      </c>
      <c r="H17" s="17" t="s">
        <v>141</v>
      </c>
      <c r="I17" s="17">
        <v>32720</v>
      </c>
      <c r="J17" s="16" t="s">
        <v>1339</v>
      </c>
      <c r="K17" s="16"/>
      <c r="L17" s="36" t="s">
        <v>1340</v>
      </c>
    </row>
    <row r="18" spans="1:12" ht="30" customHeight="1">
      <c r="A18" s="16" t="s">
        <v>20</v>
      </c>
      <c r="B18" s="17" t="s">
        <v>1434</v>
      </c>
      <c r="C18" s="17" t="s">
        <v>1435</v>
      </c>
      <c r="D18" s="17" t="s">
        <v>175</v>
      </c>
      <c r="E18" s="17" t="s">
        <v>24</v>
      </c>
      <c r="F18" s="17" t="s">
        <v>161</v>
      </c>
      <c r="G18" s="17" t="s">
        <v>162</v>
      </c>
      <c r="H18" s="17" t="s">
        <v>141</v>
      </c>
      <c r="I18" s="17">
        <v>32720</v>
      </c>
      <c r="J18" s="16" t="s">
        <v>1440</v>
      </c>
      <c r="K18" s="16"/>
      <c r="L18" s="11" t="s">
        <v>1436</v>
      </c>
    </row>
    <row r="19" spans="1:12" ht="30" customHeight="1">
      <c r="A19" s="16" t="s">
        <v>16</v>
      </c>
      <c r="B19" s="16" t="s">
        <v>39</v>
      </c>
      <c r="C19" s="16" t="s">
        <v>77</v>
      </c>
      <c r="D19" s="16" t="s">
        <v>177</v>
      </c>
      <c r="E19" s="16" t="s">
        <v>24</v>
      </c>
      <c r="F19" s="17" t="s">
        <v>161</v>
      </c>
      <c r="G19" s="17" t="s">
        <v>162</v>
      </c>
      <c r="H19" s="17" t="s">
        <v>141</v>
      </c>
      <c r="I19" s="17">
        <v>32720</v>
      </c>
      <c r="J19" s="16" t="s">
        <v>178</v>
      </c>
      <c r="K19" s="16"/>
      <c r="L19" s="36" t="s">
        <v>1367</v>
      </c>
    </row>
    <row r="20" spans="1:12" ht="30" customHeight="1">
      <c r="A20" s="16" t="s">
        <v>16</v>
      </c>
      <c r="B20" s="16" t="s">
        <v>1364</v>
      </c>
      <c r="C20" s="16" t="s">
        <v>1365</v>
      </c>
      <c r="D20" s="16" t="s">
        <v>1366</v>
      </c>
      <c r="E20" s="16" t="s">
        <v>24</v>
      </c>
      <c r="F20" s="17" t="s">
        <v>161</v>
      </c>
      <c r="G20" s="17" t="s">
        <v>162</v>
      </c>
      <c r="H20" s="17" t="s">
        <v>141</v>
      </c>
      <c r="I20" s="17">
        <v>32720</v>
      </c>
      <c r="J20" s="16" t="s">
        <v>608</v>
      </c>
      <c r="K20" s="16"/>
      <c r="L20" s="36" t="s">
        <v>609</v>
      </c>
    </row>
    <row r="21" spans="1:12" ht="30" customHeight="1">
      <c r="A21" s="229" t="s">
        <v>94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1"/>
    </row>
    <row r="22" spans="1:12" ht="30" customHeight="1">
      <c r="A22" s="3" t="s">
        <v>16</v>
      </c>
      <c r="B22" s="9" t="s">
        <v>95</v>
      </c>
      <c r="C22" s="9" t="s">
        <v>96</v>
      </c>
      <c r="D22" s="3" t="s">
        <v>97</v>
      </c>
      <c r="E22" s="3" t="s">
        <v>94</v>
      </c>
      <c r="F22" s="3" t="s">
        <v>184</v>
      </c>
      <c r="G22" s="3" t="s">
        <v>185</v>
      </c>
      <c r="H22" s="3" t="s">
        <v>141</v>
      </c>
      <c r="I22" s="26">
        <v>34761</v>
      </c>
      <c r="J22" s="3" t="s">
        <v>1350</v>
      </c>
      <c r="K22" s="3"/>
      <c r="L22" s="7" t="s">
        <v>182</v>
      </c>
    </row>
    <row r="23" spans="1:12" ht="38.25" customHeight="1">
      <c r="A23" s="3" t="s">
        <v>16</v>
      </c>
      <c r="B23" s="9" t="s">
        <v>1321</v>
      </c>
      <c r="C23" s="9" t="s">
        <v>414</v>
      </c>
      <c r="D23" s="3" t="s">
        <v>98</v>
      </c>
      <c r="E23" s="3" t="s">
        <v>94</v>
      </c>
      <c r="F23" s="3" t="s">
        <v>184</v>
      </c>
      <c r="G23" s="3" t="s">
        <v>185</v>
      </c>
      <c r="H23" s="3" t="s">
        <v>141</v>
      </c>
      <c r="I23" s="23">
        <v>34761</v>
      </c>
      <c r="J23" s="6" t="s">
        <v>1351</v>
      </c>
      <c r="K23" s="3"/>
      <c r="L23" s="15" t="s">
        <v>1322</v>
      </c>
    </row>
    <row r="24" spans="1:12" ht="36.75" customHeight="1">
      <c r="A24" s="3" t="s">
        <v>16</v>
      </c>
      <c r="B24" s="5" t="s">
        <v>628</v>
      </c>
      <c r="C24" s="5" t="s">
        <v>99</v>
      </c>
      <c r="D24" s="5" t="s">
        <v>100</v>
      </c>
      <c r="E24" s="3" t="s">
        <v>94</v>
      </c>
      <c r="F24" s="5" t="s">
        <v>184</v>
      </c>
      <c r="G24" s="5" t="s">
        <v>185</v>
      </c>
      <c r="H24" s="5" t="s">
        <v>141</v>
      </c>
      <c r="I24" s="23">
        <v>34761</v>
      </c>
      <c r="J24" s="3" t="s">
        <v>1352</v>
      </c>
      <c r="K24" s="3"/>
      <c r="L24" s="11" t="s">
        <v>183</v>
      </c>
    </row>
    <row r="25" spans="1:12" ht="36.75" customHeight="1">
      <c r="A25" s="3" t="s">
        <v>16</v>
      </c>
      <c r="B25" s="5" t="s">
        <v>1330</v>
      </c>
      <c r="C25" s="5" t="s">
        <v>1345</v>
      </c>
      <c r="D25" s="5" t="s">
        <v>1346</v>
      </c>
      <c r="E25" s="3" t="s">
        <v>94</v>
      </c>
      <c r="F25" s="5" t="s">
        <v>184</v>
      </c>
      <c r="G25" s="5" t="s">
        <v>185</v>
      </c>
      <c r="H25" s="5" t="s">
        <v>141</v>
      </c>
      <c r="I25" s="23">
        <v>34761</v>
      </c>
      <c r="J25" s="3" t="s">
        <v>1349</v>
      </c>
      <c r="K25" s="3"/>
      <c r="L25" s="11" t="s">
        <v>1356</v>
      </c>
    </row>
    <row r="26" spans="1:12" ht="36.75" customHeight="1">
      <c r="A26" s="3" t="s">
        <v>16</v>
      </c>
      <c r="B26" s="5" t="s">
        <v>1347</v>
      </c>
      <c r="C26" s="5" t="s">
        <v>1348</v>
      </c>
      <c r="D26" s="5" t="s">
        <v>1346</v>
      </c>
      <c r="E26" s="3" t="s">
        <v>94</v>
      </c>
      <c r="F26" s="5" t="s">
        <v>184</v>
      </c>
      <c r="G26" s="5" t="s">
        <v>185</v>
      </c>
      <c r="H26" s="5" t="s">
        <v>141</v>
      </c>
      <c r="I26" s="23">
        <v>34761</v>
      </c>
      <c r="J26" s="3" t="s">
        <v>1349</v>
      </c>
      <c r="K26" s="3"/>
      <c r="L26" s="11" t="s">
        <v>1355</v>
      </c>
    </row>
    <row r="27" spans="1:12" ht="30" customHeight="1">
      <c r="A27" s="3" t="s">
        <v>15</v>
      </c>
      <c r="B27" s="3" t="s">
        <v>626</v>
      </c>
      <c r="C27" s="3" t="s">
        <v>627</v>
      </c>
      <c r="D27" s="3" t="s">
        <v>253</v>
      </c>
      <c r="E27" s="3" t="s">
        <v>181</v>
      </c>
      <c r="F27" s="5" t="s">
        <v>184</v>
      </c>
      <c r="G27" s="5" t="s">
        <v>185</v>
      </c>
      <c r="H27" s="5" t="s">
        <v>141</v>
      </c>
      <c r="I27" s="23">
        <v>34761</v>
      </c>
      <c r="J27" s="3" t="s">
        <v>1353</v>
      </c>
      <c r="K27" s="3"/>
      <c r="L27" s="11" t="s">
        <v>1320</v>
      </c>
    </row>
    <row r="28" spans="1:12" ht="30" customHeight="1">
      <c r="A28" s="3" t="s">
        <v>15</v>
      </c>
      <c r="B28" s="3" t="s">
        <v>1369</v>
      </c>
      <c r="C28" s="3" t="s">
        <v>1370</v>
      </c>
      <c r="D28" s="3" t="s">
        <v>1371</v>
      </c>
      <c r="E28" s="3" t="s">
        <v>181</v>
      </c>
      <c r="F28" s="5" t="s">
        <v>1372</v>
      </c>
      <c r="G28" s="5" t="s">
        <v>185</v>
      </c>
      <c r="H28" s="5" t="s">
        <v>141</v>
      </c>
      <c r="I28" s="23">
        <v>34761</v>
      </c>
      <c r="J28" s="3" t="s">
        <v>1373</v>
      </c>
      <c r="K28" s="3" t="s">
        <v>1374</v>
      </c>
      <c r="L28" s="11" t="s">
        <v>1375</v>
      </c>
    </row>
    <row r="29" spans="1:12" ht="30" customHeight="1">
      <c r="A29" s="3" t="s">
        <v>15</v>
      </c>
      <c r="B29" s="3" t="s">
        <v>1313</v>
      </c>
      <c r="C29" s="3" t="s">
        <v>1314</v>
      </c>
      <c r="D29" s="3" t="s">
        <v>1230</v>
      </c>
      <c r="E29" s="3" t="s">
        <v>181</v>
      </c>
      <c r="F29" s="5" t="s">
        <v>184</v>
      </c>
      <c r="G29" s="5" t="s">
        <v>185</v>
      </c>
      <c r="H29" s="5" t="s">
        <v>141</v>
      </c>
      <c r="I29" s="23">
        <v>34761</v>
      </c>
      <c r="J29" s="3" t="s">
        <v>1354</v>
      </c>
      <c r="K29" s="3"/>
      <c r="L29" s="11" t="s">
        <v>1315</v>
      </c>
    </row>
    <row r="30" spans="1:12" ht="30" customHeight="1">
      <c r="A30" s="3" t="s">
        <v>16</v>
      </c>
      <c r="B30" s="3" t="s">
        <v>1316</v>
      </c>
      <c r="C30" s="3" t="s">
        <v>1317</v>
      </c>
      <c r="D30" s="3" t="s">
        <v>1319</v>
      </c>
      <c r="E30" s="3" t="s">
        <v>181</v>
      </c>
      <c r="F30" s="5" t="s">
        <v>184</v>
      </c>
      <c r="G30" s="5" t="s">
        <v>185</v>
      </c>
      <c r="H30" s="5" t="s">
        <v>141</v>
      </c>
      <c r="I30" s="23">
        <v>34761</v>
      </c>
      <c r="J30" s="3" t="s">
        <v>1354</v>
      </c>
      <c r="K30" s="3"/>
      <c r="L30" s="11" t="s">
        <v>1318</v>
      </c>
    </row>
    <row r="31" spans="1:12">
      <c r="A31" s="49"/>
      <c r="B31" s="48"/>
      <c r="C31" s="48"/>
      <c r="D31" s="48"/>
    </row>
  </sheetData>
  <customSheetViews>
    <customSheetView guid="{BC94212D-1B68-4A07-98B6-C990BE1EC0ED}" state="hidden" topLeftCell="A22">
      <selection sqref="A1:L1"/>
      <pageMargins left="0.2" right="0.2" top="0.5" bottom="0.5" header="0.3" footer="0.3"/>
      <pageSetup scale="65" orientation="landscape" horizontalDpi="4294967293" verticalDpi="0" r:id="rId1"/>
    </customSheetView>
    <customSheetView guid="{DC8D295B-25EA-4B5A-99DF-3D1856B2F3AB}" topLeftCell="A19">
      <selection activeCell="E9" sqref="E9"/>
      <pageMargins left="0.2" right="0.2" top="0.5" bottom="0.5" header="0.3" footer="0.3"/>
      <pageSetup scale="65" orientation="landscape" horizontalDpi="4294967293" verticalDpi="0" r:id="rId2"/>
    </customSheetView>
    <customSheetView guid="{066CE409-59FB-41B3-A2D4-FBA0487F65BE}">
      <selection sqref="A1:L1"/>
      <pageMargins left="0.2" right="0.2" top="0.5" bottom="0.5" header="0.3" footer="0.3"/>
      <pageSetup scale="65" orientation="landscape" horizontalDpi="4294967293" verticalDpi="0" r:id="rId3"/>
    </customSheetView>
    <customSheetView guid="{AA3B0BFA-52E5-47D1-8104-2EAE7D4F270F}" topLeftCell="A22">
      <selection activeCell="H19" sqref="H19"/>
      <pageMargins left="0.2" right="0.2" top="0.5" bottom="0.5" header="0.3" footer="0.3"/>
      <pageSetup scale="65" orientation="landscape" horizontalDpi="4294967293" verticalDpi="0" r:id="rId4"/>
    </customSheetView>
    <customSheetView guid="{2DBCA8A8-3B63-4409-A38A-BA084FA0C7C3}" state="hidden" topLeftCell="A22">
      <selection sqref="A1:L1"/>
      <pageMargins left="0.2" right="0.2" top="0.5" bottom="0.5" header="0.3" footer="0.3"/>
      <pageSetup scale="65" orientation="landscape" horizontalDpi="4294967293" verticalDpi="0" r:id="rId5"/>
    </customSheetView>
    <customSheetView guid="{30BA7D49-AB89-4312-8A3F-B28AA857E87F}" state="hidden" topLeftCell="A22">
      <selection sqref="A1:L1"/>
      <pageMargins left="0.2" right="0.2" top="0.5" bottom="0.5" header="0.3" footer="0.3"/>
      <pageSetup scale="65" orientation="landscape" horizontalDpi="4294967293" verticalDpi="0" r:id="rId6"/>
    </customSheetView>
  </customSheetViews>
  <mergeCells count="2">
    <mergeCell ref="A1:L1"/>
    <mergeCell ref="A21:L21"/>
  </mergeCells>
  <dataValidations count="1">
    <dataValidation allowBlank="1" showInputMessage="1" showErrorMessage="1" sqref="A1 A21"/>
  </dataValidations>
  <hyperlinks>
    <hyperlink ref="L2" r:id="rId7" display="ananth.prasad@dot.state.fl.us"/>
    <hyperlink ref="L3" r:id="rId8"/>
    <hyperlink ref="L4" r:id="rId9" display="noranne.downs@dot.state.fl.us"/>
    <hyperlink ref="L6" r:id="rId10"/>
    <hyperlink ref="L7" r:id="rId11"/>
    <hyperlink ref="L10" r:id="rId12"/>
    <hyperlink ref="L12" r:id="rId13"/>
    <hyperlink ref="L13" r:id="rId14"/>
    <hyperlink ref="L15" r:id="rId15"/>
    <hyperlink ref="L8" r:id="rId16"/>
    <hyperlink ref="L19" r:id="rId17" display="Shirley.matthews@dot.state.fl.us"/>
    <hyperlink ref="L9" r:id="rId18"/>
    <hyperlink ref="L11" r:id="rId19"/>
    <hyperlink ref="L16" r:id="rId20"/>
    <hyperlink ref="L23" r:id="rId21" display="jennifer.olson@dot.state.fl.us"/>
    <hyperlink ref="L24" r:id="rId22"/>
    <hyperlink ref="L14" r:id="rId23"/>
    <hyperlink ref="L18" r:id="rId24" display="medhat.hassan@dot.state.fl.us"/>
  </hyperlinks>
  <pageMargins left="0.2" right="0.2" top="0.5" bottom="0.5" header="0.3" footer="0.3"/>
  <pageSetup scale="65" orientation="landscape" horizontalDpi="4294967293" verticalDpi="0" r:id="rId2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BC94212D-1B68-4A07-98B6-C990BE1EC0ED}" state="hidden">
      <pageMargins left="0.7" right="0.7" top="0.75" bottom="0.75" header="0.3" footer="0.3"/>
    </customSheetView>
    <customSheetView guid="{DC8D295B-25EA-4B5A-99DF-3D1856B2F3AB}" state="hidden">
      <pageMargins left="0.7" right="0.7" top="0.75" bottom="0.75" header="0.3" footer="0.3"/>
    </customSheetView>
    <customSheetView guid="{AA3B0BFA-52E5-47D1-8104-2EAE7D4F270F}" state="hidden">
      <pageMargins left="0.7" right="0.7" top="0.75" bottom="0.75" header="0.3" footer="0.3"/>
    </customSheetView>
    <customSheetView guid="{2DBCA8A8-3B63-4409-A38A-BA084FA0C7C3}" state="hidden">
      <pageMargins left="0.7" right="0.7" top="0.75" bottom="0.75" header="0.3" footer="0.3"/>
    </customSheetView>
    <customSheetView guid="{30BA7D49-AB89-4312-8A3F-B28AA857E87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10" workbookViewId="0">
      <selection sqref="A1:L1"/>
    </sheetView>
  </sheetViews>
  <sheetFormatPr defaultRowHeight="12.75"/>
  <cols>
    <col min="1" max="1" width="6.5" customWidth="1"/>
    <col min="2" max="2" width="9.5" customWidth="1"/>
    <col min="3" max="3" width="12.625" customWidth="1"/>
    <col min="4" max="4" width="17" customWidth="1"/>
    <col min="5" max="5" width="23.375" customWidth="1"/>
    <col min="6" max="6" width="24.5" customWidth="1"/>
    <col min="7" max="7" width="11.25" customWidth="1"/>
    <col min="8" max="8" width="4.5" customWidth="1"/>
    <col min="10" max="10" width="13.125" customWidth="1"/>
    <col min="11" max="11" width="34.125" customWidth="1"/>
  </cols>
  <sheetData>
    <row r="1" spans="1:11" ht="27.95" customHeight="1">
      <c r="A1" s="232" t="s">
        <v>465</v>
      </c>
      <c r="B1" s="233"/>
      <c r="C1" s="233"/>
      <c r="D1" s="233"/>
      <c r="E1" s="233"/>
      <c r="F1" s="233"/>
      <c r="G1" s="233"/>
      <c r="H1" s="233"/>
      <c r="I1" s="233"/>
      <c r="J1" s="233"/>
      <c r="K1" s="234"/>
    </row>
    <row r="2" spans="1:11" ht="27.95" customHeight="1">
      <c r="A2" s="3" t="s">
        <v>235</v>
      </c>
      <c r="B2" s="4" t="s">
        <v>455</v>
      </c>
      <c r="C2" s="3" t="s">
        <v>456</v>
      </c>
      <c r="D2" s="4" t="s">
        <v>51</v>
      </c>
      <c r="E2" s="4" t="s">
        <v>457</v>
      </c>
      <c r="F2" s="4" t="s">
        <v>461</v>
      </c>
      <c r="G2" s="3" t="s">
        <v>148</v>
      </c>
      <c r="H2" s="3" t="s">
        <v>141</v>
      </c>
      <c r="I2" s="3">
        <v>32399</v>
      </c>
      <c r="J2" s="4" t="s">
        <v>462</v>
      </c>
      <c r="K2" s="2" t="s">
        <v>463</v>
      </c>
    </row>
    <row r="3" spans="1:11" ht="27.95" customHeight="1">
      <c r="A3" s="3" t="s">
        <v>14</v>
      </c>
      <c r="B3" s="4" t="s">
        <v>458</v>
      </c>
      <c r="C3" s="3" t="s">
        <v>459</v>
      </c>
      <c r="D3" s="4" t="s">
        <v>460</v>
      </c>
      <c r="E3" s="4" t="s">
        <v>464</v>
      </c>
      <c r="F3" s="4" t="s">
        <v>466</v>
      </c>
      <c r="G3" s="3" t="s">
        <v>148</v>
      </c>
      <c r="H3" s="3" t="s">
        <v>141</v>
      </c>
      <c r="I3" s="3">
        <v>32399</v>
      </c>
      <c r="J3" s="4" t="s">
        <v>467</v>
      </c>
      <c r="K3" s="2" t="s">
        <v>468</v>
      </c>
    </row>
    <row r="4" spans="1:11" ht="27.95" customHeight="1">
      <c r="A4" s="3" t="s">
        <v>14</v>
      </c>
      <c r="B4" s="4" t="s">
        <v>751</v>
      </c>
      <c r="C4" s="3" t="s">
        <v>752</v>
      </c>
      <c r="D4" s="4" t="s">
        <v>45</v>
      </c>
      <c r="E4" s="4" t="s">
        <v>470</v>
      </c>
      <c r="F4" s="4" t="s">
        <v>471</v>
      </c>
      <c r="G4" s="3" t="s">
        <v>148</v>
      </c>
      <c r="H4" s="3" t="s">
        <v>141</v>
      </c>
      <c r="I4" s="3">
        <v>32399</v>
      </c>
      <c r="J4" s="4" t="s">
        <v>472</v>
      </c>
      <c r="K4" s="11" t="s">
        <v>753</v>
      </c>
    </row>
    <row r="5" spans="1:11" ht="27.95" customHeight="1">
      <c r="A5" s="3" t="s">
        <v>14</v>
      </c>
      <c r="B5" s="4" t="s">
        <v>256</v>
      </c>
      <c r="C5" s="3" t="s">
        <v>473</v>
      </c>
      <c r="D5" s="4" t="s">
        <v>344</v>
      </c>
      <c r="E5" s="4" t="s">
        <v>474</v>
      </c>
      <c r="F5" s="13" t="s">
        <v>475</v>
      </c>
      <c r="G5" s="3" t="s">
        <v>148</v>
      </c>
      <c r="H5" s="3" t="s">
        <v>141</v>
      </c>
      <c r="I5" s="3">
        <v>32399</v>
      </c>
      <c r="J5" s="4" t="s">
        <v>476</v>
      </c>
      <c r="K5" s="11" t="s">
        <v>477</v>
      </c>
    </row>
    <row r="6" spans="1:11" ht="53.25" customHeight="1">
      <c r="A6" s="3" t="s">
        <v>14</v>
      </c>
      <c r="B6" s="4" t="s">
        <v>478</v>
      </c>
      <c r="C6" s="3" t="s">
        <v>479</v>
      </c>
      <c r="D6" s="4" t="s">
        <v>483</v>
      </c>
      <c r="E6" s="4" t="s">
        <v>480</v>
      </c>
      <c r="F6" s="4" t="s">
        <v>475</v>
      </c>
      <c r="G6" s="3" t="s">
        <v>148</v>
      </c>
      <c r="H6" s="3" t="s">
        <v>141</v>
      </c>
      <c r="I6" s="3">
        <v>32399</v>
      </c>
      <c r="J6" s="4" t="s">
        <v>481</v>
      </c>
      <c r="K6" s="11" t="s">
        <v>482</v>
      </c>
    </row>
    <row r="7" spans="1:11" ht="70.5" customHeight="1">
      <c r="A7" s="3" t="s">
        <v>235</v>
      </c>
      <c r="B7" s="3" t="s">
        <v>42</v>
      </c>
      <c r="C7" s="3" t="s">
        <v>484</v>
      </c>
      <c r="D7" s="3" t="s">
        <v>485</v>
      </c>
      <c r="E7" s="3" t="s">
        <v>486</v>
      </c>
      <c r="F7" s="3" t="s">
        <v>487</v>
      </c>
      <c r="G7" s="3" t="s">
        <v>148</v>
      </c>
      <c r="H7" s="3" t="s">
        <v>141</v>
      </c>
      <c r="I7" s="3">
        <v>32399</v>
      </c>
      <c r="J7" s="3" t="s">
        <v>488</v>
      </c>
      <c r="K7" s="11" t="s">
        <v>489</v>
      </c>
    </row>
    <row r="8" spans="1:11" ht="39.75" customHeight="1">
      <c r="A8" s="3" t="s">
        <v>235</v>
      </c>
      <c r="B8" s="3" t="s">
        <v>81</v>
      </c>
      <c r="C8" s="3" t="s">
        <v>490</v>
      </c>
      <c r="D8" s="3" t="s">
        <v>491</v>
      </c>
      <c r="E8" s="3" t="s">
        <v>510</v>
      </c>
      <c r="F8" s="3" t="s">
        <v>511</v>
      </c>
      <c r="G8" s="3" t="s">
        <v>148</v>
      </c>
      <c r="H8" s="3" t="s">
        <v>141</v>
      </c>
      <c r="I8" s="3">
        <v>32399</v>
      </c>
      <c r="J8" s="3" t="s">
        <v>512</v>
      </c>
      <c r="K8" s="11" t="s">
        <v>513</v>
      </c>
    </row>
    <row r="9" spans="1:11" ht="42" customHeight="1">
      <c r="A9" s="3" t="s">
        <v>235</v>
      </c>
      <c r="B9" s="3" t="s">
        <v>88</v>
      </c>
      <c r="C9" s="3" t="s">
        <v>492</v>
      </c>
      <c r="D9" s="3" t="s">
        <v>514</v>
      </c>
      <c r="E9" s="3" t="s">
        <v>515</v>
      </c>
      <c r="F9" s="3" t="s">
        <v>516</v>
      </c>
      <c r="G9" s="3" t="s">
        <v>148</v>
      </c>
      <c r="H9" s="3" t="s">
        <v>141</v>
      </c>
      <c r="I9" s="3">
        <v>32399</v>
      </c>
      <c r="J9" s="3" t="s">
        <v>517</v>
      </c>
      <c r="K9" s="11" t="s">
        <v>518</v>
      </c>
    </row>
    <row r="10" spans="1:11" ht="27.95" customHeight="1">
      <c r="A10" s="3" t="s">
        <v>235</v>
      </c>
      <c r="B10" s="3" t="s">
        <v>493</v>
      </c>
      <c r="C10" s="3" t="s">
        <v>494</v>
      </c>
      <c r="D10" s="3" t="s">
        <v>344</v>
      </c>
      <c r="E10" s="3" t="s">
        <v>519</v>
      </c>
      <c r="F10" s="3" t="s">
        <v>520</v>
      </c>
      <c r="G10" s="3" t="s">
        <v>148</v>
      </c>
      <c r="H10" s="3" t="s">
        <v>141</v>
      </c>
      <c r="I10" s="3">
        <v>32399</v>
      </c>
      <c r="J10" s="3" t="s">
        <v>521</v>
      </c>
      <c r="K10" s="11" t="s">
        <v>522</v>
      </c>
    </row>
    <row r="11" spans="1:11" ht="27.95" customHeight="1">
      <c r="A11" s="3" t="s">
        <v>14</v>
      </c>
      <c r="B11" s="3" t="s">
        <v>495</v>
      </c>
      <c r="C11" s="3" t="s">
        <v>496</v>
      </c>
      <c r="D11" s="3" t="s">
        <v>344</v>
      </c>
      <c r="E11" s="3" t="s">
        <v>523</v>
      </c>
      <c r="F11" s="3" t="s">
        <v>520</v>
      </c>
      <c r="G11" s="3" t="s">
        <v>148</v>
      </c>
      <c r="H11" s="3" t="s">
        <v>141</v>
      </c>
      <c r="I11" s="3">
        <v>32399</v>
      </c>
      <c r="J11" s="3" t="s">
        <v>524</v>
      </c>
      <c r="K11" s="11" t="s">
        <v>525</v>
      </c>
    </row>
    <row r="12" spans="1:11" ht="27.95" customHeight="1">
      <c r="A12" s="3" t="s">
        <v>14</v>
      </c>
      <c r="B12" s="3" t="s">
        <v>497</v>
      </c>
      <c r="C12" s="3" t="s">
        <v>498</v>
      </c>
      <c r="D12" s="3" t="s">
        <v>45</v>
      </c>
      <c r="E12" s="4" t="s">
        <v>526</v>
      </c>
      <c r="F12" s="3" t="s">
        <v>527</v>
      </c>
      <c r="G12" s="3" t="s">
        <v>148</v>
      </c>
      <c r="H12" s="3" t="s">
        <v>141</v>
      </c>
      <c r="I12" s="3">
        <v>32399</v>
      </c>
      <c r="J12" s="3" t="s">
        <v>528</v>
      </c>
      <c r="K12" s="11" t="s">
        <v>529</v>
      </c>
    </row>
    <row r="13" spans="1:11" ht="27.95" customHeight="1">
      <c r="A13" s="3" t="s">
        <v>235</v>
      </c>
      <c r="B13" s="3" t="s">
        <v>499</v>
      </c>
      <c r="C13" s="3" t="s">
        <v>500</v>
      </c>
      <c r="D13" s="3" t="s">
        <v>45</v>
      </c>
      <c r="E13" s="4" t="s">
        <v>530</v>
      </c>
      <c r="F13" s="3" t="s">
        <v>531</v>
      </c>
      <c r="G13" s="3" t="s">
        <v>148</v>
      </c>
      <c r="H13" s="3" t="s">
        <v>141</v>
      </c>
      <c r="I13" s="3">
        <v>32399</v>
      </c>
      <c r="J13" s="3" t="s">
        <v>532</v>
      </c>
      <c r="K13" s="11" t="s">
        <v>533</v>
      </c>
    </row>
    <row r="14" spans="1:11" ht="27.95" customHeight="1">
      <c r="A14" s="3" t="s">
        <v>14</v>
      </c>
      <c r="B14" s="3" t="s">
        <v>101</v>
      </c>
      <c r="C14" s="3" t="s">
        <v>501</v>
      </c>
      <c r="D14" s="3" t="s">
        <v>45</v>
      </c>
      <c r="E14" s="4" t="s">
        <v>534</v>
      </c>
      <c r="F14" s="3" t="s">
        <v>535</v>
      </c>
      <c r="G14" s="3" t="s">
        <v>148</v>
      </c>
      <c r="H14" s="3" t="s">
        <v>141</v>
      </c>
      <c r="I14" s="3">
        <v>32399</v>
      </c>
      <c r="J14" s="3" t="s">
        <v>536</v>
      </c>
      <c r="K14" s="11" t="s">
        <v>537</v>
      </c>
    </row>
    <row r="15" spans="1:11" ht="27.95" customHeight="1">
      <c r="A15" s="3" t="s">
        <v>14</v>
      </c>
      <c r="B15" s="10" t="s">
        <v>88</v>
      </c>
      <c r="C15" s="10" t="s">
        <v>502</v>
      </c>
      <c r="D15" s="3" t="s">
        <v>45</v>
      </c>
      <c r="E15" s="4" t="s">
        <v>538</v>
      </c>
      <c r="F15" s="3" t="s">
        <v>539</v>
      </c>
      <c r="G15" s="3" t="s">
        <v>148</v>
      </c>
      <c r="H15" s="3" t="s">
        <v>141</v>
      </c>
      <c r="I15" s="3">
        <v>32399</v>
      </c>
      <c r="J15" s="3" t="s">
        <v>540</v>
      </c>
      <c r="K15" s="11" t="s">
        <v>541</v>
      </c>
    </row>
    <row r="16" spans="1:11" ht="27.95" customHeight="1">
      <c r="A16" s="3" t="s">
        <v>14</v>
      </c>
      <c r="B16" s="3" t="s">
        <v>135</v>
      </c>
      <c r="C16" s="3" t="s">
        <v>503</v>
      </c>
      <c r="D16" s="3"/>
      <c r="E16" s="3"/>
      <c r="F16" s="3"/>
      <c r="G16" s="3" t="s">
        <v>148</v>
      </c>
      <c r="H16" s="3" t="s">
        <v>141</v>
      </c>
      <c r="I16" s="3">
        <v>32399</v>
      </c>
      <c r="J16" s="3"/>
      <c r="K16" s="11" t="s">
        <v>542</v>
      </c>
    </row>
    <row r="17" spans="1:11" ht="27.95" customHeight="1">
      <c r="A17" s="3" t="s">
        <v>235</v>
      </c>
      <c r="B17" s="3" t="s">
        <v>504</v>
      </c>
      <c r="C17" s="3" t="s">
        <v>505</v>
      </c>
      <c r="D17" s="3"/>
      <c r="E17" s="3"/>
      <c r="F17" s="3"/>
      <c r="G17" s="3" t="s">
        <v>148</v>
      </c>
      <c r="H17" s="3" t="s">
        <v>141</v>
      </c>
      <c r="I17" s="3">
        <v>32399</v>
      </c>
      <c r="J17" s="3"/>
      <c r="K17" s="11" t="s">
        <v>543</v>
      </c>
    </row>
    <row r="18" spans="1:11" ht="27.95" customHeight="1">
      <c r="A18" s="53" t="s">
        <v>14</v>
      </c>
      <c r="B18" s="53" t="s">
        <v>506</v>
      </c>
      <c r="C18" s="53" t="s">
        <v>507</v>
      </c>
      <c r="D18" s="54" t="s">
        <v>344</v>
      </c>
      <c r="E18" s="54" t="s">
        <v>346</v>
      </c>
      <c r="F18" s="54" t="s">
        <v>347</v>
      </c>
      <c r="G18" s="3" t="s">
        <v>148</v>
      </c>
      <c r="H18" s="3" t="s">
        <v>141</v>
      </c>
      <c r="I18" s="3">
        <v>32399</v>
      </c>
      <c r="J18" s="54" t="s">
        <v>349</v>
      </c>
      <c r="K18" s="55" t="s">
        <v>544</v>
      </c>
    </row>
    <row r="19" spans="1:11" ht="27.75" customHeight="1">
      <c r="A19" s="10" t="s">
        <v>14</v>
      </c>
      <c r="B19" s="10" t="s">
        <v>508</v>
      </c>
      <c r="C19" s="10" t="s">
        <v>509</v>
      </c>
      <c r="D19" s="56"/>
      <c r="E19" s="56"/>
      <c r="F19" s="56"/>
      <c r="G19" s="3" t="s">
        <v>148</v>
      </c>
      <c r="H19" s="3" t="s">
        <v>141</v>
      </c>
      <c r="I19" s="3">
        <v>32399</v>
      </c>
      <c r="J19" s="56"/>
      <c r="K19" s="57" t="s">
        <v>545</v>
      </c>
    </row>
    <row r="20" spans="1:11" ht="24" customHeight="1">
      <c r="A20" s="58" t="s">
        <v>235</v>
      </c>
      <c r="B20" s="58" t="s">
        <v>469</v>
      </c>
      <c r="C20" s="58" t="s">
        <v>548</v>
      </c>
      <c r="D20" s="58" t="s">
        <v>45</v>
      </c>
      <c r="E20" s="60" t="s">
        <v>549</v>
      </c>
      <c r="F20" s="58" t="s">
        <v>550</v>
      </c>
      <c r="G20" s="3" t="s">
        <v>148</v>
      </c>
      <c r="H20" s="3" t="s">
        <v>141</v>
      </c>
      <c r="I20" s="3">
        <v>32399</v>
      </c>
      <c r="J20" s="58" t="s">
        <v>551</v>
      </c>
      <c r="K20" s="57" t="s">
        <v>547</v>
      </c>
    </row>
    <row r="21" spans="1:11" ht="24" customHeight="1">
      <c r="A21" s="45"/>
      <c r="B21" s="58" t="s">
        <v>553</v>
      </c>
      <c r="C21" s="58" t="s">
        <v>554</v>
      </c>
      <c r="D21" s="58" t="s">
        <v>555</v>
      </c>
      <c r="E21" s="60" t="s">
        <v>549</v>
      </c>
      <c r="F21" s="58" t="s">
        <v>550</v>
      </c>
      <c r="G21" s="3" t="s">
        <v>148</v>
      </c>
      <c r="H21" s="3" t="s">
        <v>141</v>
      </c>
      <c r="I21" s="3">
        <v>32399</v>
      </c>
      <c r="J21" s="58" t="s">
        <v>551</v>
      </c>
      <c r="K21" s="57" t="s">
        <v>552</v>
      </c>
    </row>
  </sheetData>
  <customSheetViews>
    <customSheetView guid="{BC94212D-1B68-4A07-98B6-C990BE1EC0ED}" state="hidden" topLeftCell="A10">
      <selection sqref="A1:L1"/>
      <pageMargins left="0.7" right="0.7" top="0.75" bottom="0.75" header="0.3" footer="0.3"/>
      <pageSetup orientation="portrait" horizontalDpi="4294967293" verticalDpi="0" r:id="rId1"/>
    </customSheetView>
    <customSheetView guid="{DC8D295B-25EA-4B5A-99DF-3D1856B2F3AB}" topLeftCell="A10">
      <selection sqref="A1:K1"/>
      <pageMargins left="0.7" right="0.7" top="0.75" bottom="0.75" header="0.3" footer="0.3"/>
      <pageSetup orientation="portrait" horizontalDpi="4294967293" verticalDpi="0" r:id="rId2"/>
    </customSheetView>
    <customSheetView guid="{066CE409-59FB-41B3-A2D4-FBA0487F65BE}" topLeftCell="A7">
      <selection sqref="A1:K1"/>
      <pageMargins left="0.7" right="0.7" top="0.75" bottom="0.75" header="0.3" footer="0.3"/>
      <pageSetup orientation="portrait" horizontalDpi="4294967293" verticalDpi="0" r:id="rId3"/>
    </customSheetView>
    <customSheetView guid="{AA3B0BFA-52E5-47D1-8104-2EAE7D4F270F}" topLeftCell="A10">
      <selection sqref="A1:K1"/>
      <pageMargins left="0.7" right="0.7" top="0.75" bottom="0.75" header="0.3" footer="0.3"/>
      <pageSetup orientation="portrait" horizontalDpi="4294967293" verticalDpi="0" r:id="rId4"/>
    </customSheetView>
    <customSheetView guid="{2DBCA8A8-3B63-4409-A38A-BA084FA0C7C3}" state="hidden" topLeftCell="A10">
      <selection sqref="A1:L1"/>
      <pageMargins left="0.7" right="0.7" top="0.75" bottom="0.75" header="0.3" footer="0.3"/>
      <pageSetup orientation="portrait" horizontalDpi="4294967293" verticalDpi="0" r:id="rId5"/>
    </customSheetView>
    <customSheetView guid="{30BA7D49-AB89-4312-8A3F-B28AA857E87F}" state="hidden" topLeftCell="A10">
      <selection sqref="A1:L1"/>
      <pageMargins left="0.7" right="0.7" top="0.75" bottom="0.75" header="0.3" footer="0.3"/>
      <pageSetup orientation="portrait" horizontalDpi="4294967293" verticalDpi="0" r:id="rId6"/>
    </customSheetView>
  </customSheetViews>
  <mergeCells count="1">
    <mergeCell ref="A1:K1"/>
  </mergeCells>
  <dataValidations count="1">
    <dataValidation allowBlank="1" showInputMessage="1" showErrorMessage="1" sqref="A1:A6 G2:I21 C2:C6"/>
  </dataValidations>
  <hyperlinks>
    <hyperlink ref="K9" r:id="rId7"/>
    <hyperlink ref="K5" r:id="rId8"/>
    <hyperlink ref="K3" r:id="rId9"/>
    <hyperlink ref="K8" r:id="rId10"/>
    <hyperlink ref="K6" r:id="rId11"/>
    <hyperlink ref="K18" r:id="rId12"/>
    <hyperlink ref="K10" r:id="rId13"/>
    <hyperlink ref="K2" r:id="rId14"/>
    <hyperlink ref="K11" r:id="rId15"/>
    <hyperlink ref="K12" r:id="rId16"/>
    <hyperlink ref="K13" r:id="rId17"/>
    <hyperlink ref="K14" r:id="rId18"/>
    <hyperlink ref="K15" r:id="rId19"/>
    <hyperlink ref="K16" r:id="rId20"/>
    <hyperlink ref="K17" r:id="rId21"/>
    <hyperlink ref="K19" r:id="rId22"/>
    <hyperlink ref="K7" r:id="rId23"/>
    <hyperlink ref="K20" r:id="rId24" display="https://mail.qcausa.com/owa/redir.aspx?C=c8920b6c305e48f896a26cfac63fd749&amp;URL=mailto%3asteve.crisafulli%40myfloridahouse.gov"/>
    <hyperlink ref="K21" r:id="rId25" display="https://mail.qcausa.com/owa/redir.aspx?C=c8920b6c305e48f896a26cfac63fd749&amp;URL=mailto%3ahelen.franta%40myfloridahouse.gov"/>
    <hyperlink ref="K4" r:id="rId26"/>
  </hyperlinks>
  <pageMargins left="0.7" right="0.7" top="0.75" bottom="0.75" header="0.3" footer="0.3"/>
  <pageSetup orientation="portrait" horizontalDpi="4294967293" verticalDpi="0" r:id="rId2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22" workbookViewId="0">
      <selection sqref="A1:L1"/>
    </sheetView>
  </sheetViews>
  <sheetFormatPr defaultRowHeight="12.75"/>
  <cols>
    <col min="1" max="1" width="28.5" customWidth="1"/>
    <col min="2" max="2" width="16.625" customWidth="1"/>
    <col min="3" max="3" width="31.75" customWidth="1"/>
  </cols>
  <sheetData>
    <row r="1" spans="1:3">
      <c r="A1" t="s">
        <v>1136</v>
      </c>
    </row>
    <row r="2" spans="1:3" ht="15">
      <c r="A2" s="61" t="s">
        <v>556</v>
      </c>
      <c r="B2" s="62" t="s">
        <v>3</v>
      </c>
      <c r="C2" s="63" t="s">
        <v>557</v>
      </c>
    </row>
    <row r="3" spans="1:3">
      <c r="A3" s="59" t="s">
        <v>558</v>
      </c>
      <c r="B3" s="64" t="s">
        <v>559</v>
      </c>
      <c r="C3" s="65" t="s">
        <v>445</v>
      </c>
    </row>
    <row r="4" spans="1:3">
      <c r="A4" s="59" t="s">
        <v>560</v>
      </c>
      <c r="B4" s="64" t="s">
        <v>561</v>
      </c>
      <c r="C4" s="65" t="s">
        <v>562</v>
      </c>
    </row>
    <row r="5" spans="1:3">
      <c r="A5" s="59" t="s">
        <v>563</v>
      </c>
      <c r="B5" s="66" t="s">
        <v>564</v>
      </c>
      <c r="C5" s="107" t="s">
        <v>911</v>
      </c>
    </row>
    <row r="6" spans="1:3">
      <c r="A6" s="59" t="s">
        <v>565</v>
      </c>
      <c r="B6" s="67" t="s">
        <v>566</v>
      </c>
      <c r="C6" s="68" t="s">
        <v>567</v>
      </c>
    </row>
    <row r="7" spans="1:3">
      <c r="A7" s="59" t="s">
        <v>568</v>
      </c>
      <c r="B7" s="64" t="s">
        <v>569</v>
      </c>
      <c r="C7" s="65" t="s">
        <v>570</v>
      </c>
    </row>
    <row r="8" spans="1:3">
      <c r="A8" s="59" t="s">
        <v>571</v>
      </c>
      <c r="B8" s="69" t="s">
        <v>572</v>
      </c>
      <c r="C8" s="65" t="s">
        <v>573</v>
      </c>
    </row>
    <row r="9" spans="1:3">
      <c r="A9" s="59" t="s">
        <v>574</v>
      </c>
      <c r="B9" s="64" t="s">
        <v>575</v>
      </c>
      <c r="C9" s="65" t="s">
        <v>576</v>
      </c>
    </row>
    <row r="10" spans="1:3" s="120" customFormat="1">
      <c r="A10" s="118" t="s">
        <v>944</v>
      </c>
      <c r="B10" s="121" t="s">
        <v>446</v>
      </c>
      <c r="C10" s="107" t="s">
        <v>945</v>
      </c>
    </row>
    <row r="11" spans="1:3">
      <c r="A11" s="59" t="s">
        <v>577</v>
      </c>
      <c r="B11" s="70" t="s">
        <v>578</v>
      </c>
      <c r="C11" s="107" t="s">
        <v>912</v>
      </c>
    </row>
    <row r="12" spans="1:3" s="120" customFormat="1">
      <c r="A12" s="118" t="s">
        <v>940</v>
      </c>
      <c r="B12" s="119" t="s">
        <v>941</v>
      </c>
      <c r="C12" s="107" t="s">
        <v>943</v>
      </c>
    </row>
    <row r="13" spans="1:3">
      <c r="A13" s="59" t="s">
        <v>579</v>
      </c>
      <c r="B13" s="66" t="s">
        <v>580</v>
      </c>
      <c r="C13" s="65" t="s">
        <v>581</v>
      </c>
    </row>
    <row r="14" spans="1:3">
      <c r="A14" s="71" t="s">
        <v>582</v>
      </c>
      <c r="B14" s="72" t="s">
        <v>583</v>
      </c>
      <c r="C14" s="73" t="s">
        <v>584</v>
      </c>
    </row>
    <row r="15" spans="1:3">
      <c r="A15" s="74" t="s">
        <v>585</v>
      </c>
      <c r="B15" s="64" t="s">
        <v>586</v>
      </c>
      <c r="C15" s="65" t="s">
        <v>587</v>
      </c>
    </row>
    <row r="16" spans="1:3">
      <c r="A16" s="71" t="s">
        <v>588</v>
      </c>
      <c r="B16" s="64" t="s">
        <v>589</v>
      </c>
      <c r="C16" s="65" t="s">
        <v>590</v>
      </c>
    </row>
    <row r="17" spans="1:3">
      <c r="A17" s="71" t="s">
        <v>591</v>
      </c>
      <c r="B17" s="64" t="s">
        <v>592</v>
      </c>
      <c r="C17" s="65" t="s">
        <v>593</v>
      </c>
    </row>
    <row r="18" spans="1:3">
      <c r="A18" s="59" t="s">
        <v>594</v>
      </c>
      <c r="B18" s="64" t="s">
        <v>586</v>
      </c>
      <c r="C18" s="65" t="s">
        <v>595</v>
      </c>
    </row>
    <row r="19" spans="1:3">
      <c r="A19" s="59" t="s">
        <v>596</v>
      </c>
      <c r="B19" s="64" t="s">
        <v>597</v>
      </c>
      <c r="C19" s="65" t="s">
        <v>598</v>
      </c>
    </row>
    <row r="20" spans="1:3">
      <c r="A20" s="59" t="s">
        <v>917</v>
      </c>
      <c r="B20" s="64" t="s">
        <v>918</v>
      </c>
      <c r="C20" s="107" t="s">
        <v>748</v>
      </c>
    </row>
    <row r="21" spans="1:3">
      <c r="A21" s="118" t="s">
        <v>939</v>
      </c>
      <c r="B21" s="121" t="s">
        <v>942</v>
      </c>
      <c r="C21" s="107" t="s">
        <v>749</v>
      </c>
    </row>
    <row r="22" spans="1:3">
      <c r="A22" s="74" t="s">
        <v>599</v>
      </c>
      <c r="B22" s="64" t="s">
        <v>600</v>
      </c>
      <c r="C22" s="107" t="s">
        <v>916</v>
      </c>
    </row>
    <row r="23" spans="1:3">
      <c r="A23" s="59" t="s">
        <v>601</v>
      </c>
      <c r="B23" s="64" t="s">
        <v>602</v>
      </c>
      <c r="C23" s="107" t="s">
        <v>913</v>
      </c>
    </row>
    <row r="24" spans="1:3" s="120" customFormat="1">
      <c r="A24" s="118" t="s">
        <v>946</v>
      </c>
      <c r="B24" s="121" t="s">
        <v>947</v>
      </c>
      <c r="C24" s="107" t="s">
        <v>948</v>
      </c>
    </row>
    <row r="25" spans="1:3">
      <c r="A25" s="59" t="s">
        <v>603</v>
      </c>
      <c r="B25" s="70" t="s">
        <v>604</v>
      </c>
      <c r="C25" s="75" t="s">
        <v>605</v>
      </c>
    </row>
    <row r="26" spans="1:3">
      <c r="A26" s="118" t="s">
        <v>936</v>
      </c>
      <c r="B26" s="121" t="s">
        <v>937</v>
      </c>
      <c r="C26" s="107" t="s">
        <v>938</v>
      </c>
    </row>
    <row r="27" spans="1:3">
      <c r="A27" s="109" t="s">
        <v>919</v>
      </c>
      <c r="B27" s="110" t="s">
        <v>920</v>
      </c>
      <c r="C27" s="107" t="s">
        <v>921</v>
      </c>
    </row>
    <row r="28" spans="1:3">
      <c r="A28" s="76" t="s">
        <v>607</v>
      </c>
      <c r="B28" s="77" t="s">
        <v>608</v>
      </c>
      <c r="C28" s="65" t="s">
        <v>609</v>
      </c>
    </row>
    <row r="29" spans="1:3">
      <c r="A29" s="76" t="s">
        <v>610</v>
      </c>
      <c r="B29" s="56" t="s">
        <v>611</v>
      </c>
      <c r="C29" s="56" t="s">
        <v>612</v>
      </c>
    </row>
    <row r="30" spans="1:3">
      <c r="A30" s="76" t="s">
        <v>930</v>
      </c>
      <c r="B30" s="116" t="s">
        <v>931</v>
      </c>
      <c r="C30" s="108" t="s">
        <v>932</v>
      </c>
    </row>
    <row r="31" spans="1:3" ht="15">
      <c r="A31" s="76" t="s">
        <v>927</v>
      </c>
      <c r="B31" s="115" t="s">
        <v>928</v>
      </c>
      <c r="C31" s="108" t="s">
        <v>929</v>
      </c>
    </row>
    <row r="32" spans="1:3" ht="15">
      <c r="A32" s="76" t="s">
        <v>933</v>
      </c>
      <c r="B32" s="117" t="s">
        <v>934</v>
      </c>
      <c r="C32" s="111" t="s">
        <v>935</v>
      </c>
    </row>
    <row r="33" spans="1:3">
      <c r="A33" s="74" t="s">
        <v>922</v>
      </c>
      <c r="B33" s="112" t="s">
        <v>924</v>
      </c>
      <c r="C33" s="111" t="s">
        <v>923</v>
      </c>
    </row>
    <row r="34" spans="1:3">
      <c r="A34" s="114" t="s">
        <v>949</v>
      </c>
      <c r="B34" s="121" t="s">
        <v>924</v>
      </c>
      <c r="C34" s="113" t="s">
        <v>925</v>
      </c>
    </row>
    <row r="35" spans="1:3">
      <c r="A35" s="59" t="s">
        <v>926</v>
      </c>
      <c r="B35" s="64" t="s">
        <v>613</v>
      </c>
      <c r="C35" s="65" t="s">
        <v>614</v>
      </c>
    </row>
    <row r="36" spans="1:3">
      <c r="A36" s="59" t="s">
        <v>950</v>
      </c>
      <c r="B36" s="122" t="s">
        <v>615</v>
      </c>
      <c r="C36" s="108" t="s">
        <v>914</v>
      </c>
    </row>
    <row r="37" spans="1:3">
      <c r="A37" s="71" t="s">
        <v>616</v>
      </c>
      <c r="B37" s="78" t="s">
        <v>617</v>
      </c>
      <c r="C37" s="108" t="s">
        <v>915</v>
      </c>
    </row>
    <row r="38" spans="1:3">
      <c r="A38" s="45" t="s">
        <v>618</v>
      </c>
      <c r="B38" s="56"/>
      <c r="C38" s="108" t="s">
        <v>619</v>
      </c>
    </row>
    <row r="39" spans="1:3">
      <c r="A39" s="45" t="s">
        <v>1131</v>
      </c>
      <c r="B39" s="56" t="s">
        <v>1133</v>
      </c>
      <c r="C39" s="108" t="s">
        <v>1132</v>
      </c>
    </row>
    <row r="40" spans="1:3">
      <c r="A40" s="45" t="s">
        <v>1134</v>
      </c>
      <c r="B40" s="56"/>
      <c r="C40" s="108" t="s">
        <v>1135</v>
      </c>
    </row>
  </sheetData>
  <customSheetViews>
    <customSheetView guid="{BC94212D-1B68-4A07-98B6-C990BE1EC0ED}" state="hidden" topLeftCell="A22">
      <selection sqref="A1:L1"/>
      <pageMargins left="0.7" right="0.7" top="0.75" bottom="0.75" header="0.3" footer="0.3"/>
      <pageSetup orientation="portrait" r:id="rId1"/>
    </customSheetView>
    <customSheetView guid="{DC8D295B-25EA-4B5A-99DF-3D1856B2F3AB}" topLeftCell="A22">
      <selection activeCell="H20" sqref="H20"/>
      <pageMargins left="0.7" right="0.7" top="0.75" bottom="0.75" header="0.3" footer="0.3"/>
      <pageSetup orientation="portrait" r:id="rId2"/>
    </customSheetView>
    <customSheetView guid="{066CE409-59FB-41B3-A2D4-FBA0487F65BE}" topLeftCell="A22">
      <selection activeCell="H20" sqref="H20"/>
      <pageMargins left="0.7" right="0.7" top="0.75" bottom="0.75" header="0.3" footer="0.3"/>
      <pageSetup orientation="portrait" r:id="rId3"/>
    </customSheetView>
    <customSheetView guid="{AA3B0BFA-52E5-47D1-8104-2EAE7D4F270F}" topLeftCell="A22">
      <selection activeCell="H20" sqref="H20"/>
      <pageMargins left="0.7" right="0.7" top="0.75" bottom="0.75" header="0.3" footer="0.3"/>
      <pageSetup orientation="portrait" r:id="rId4"/>
    </customSheetView>
    <customSheetView guid="{2DBCA8A8-3B63-4409-A38A-BA084FA0C7C3}" state="hidden" topLeftCell="A22">
      <selection sqref="A1:L1"/>
      <pageMargins left="0.7" right="0.7" top="0.75" bottom="0.75" header="0.3" footer="0.3"/>
      <pageSetup orientation="portrait" r:id="rId5"/>
    </customSheetView>
    <customSheetView guid="{30BA7D49-AB89-4312-8A3F-B28AA857E87F}" state="hidden" topLeftCell="A22">
      <selection sqref="A1:L1"/>
      <pageMargins left="0.7" right="0.7" top="0.75" bottom="0.75" header="0.3" footer="0.3"/>
      <pageSetup orientation="portrait" r:id="rId6"/>
    </customSheetView>
  </customSheetViews>
  <hyperlinks>
    <hyperlink ref="C38" r:id="rId7" display="https://email05.secureserver.net/webmail.php?login=1"/>
    <hyperlink ref="C8" r:id="rId8"/>
    <hyperlink ref="C36" r:id="rId9"/>
    <hyperlink ref="C6" r:id="rId10"/>
    <hyperlink ref="C15" r:id="rId11"/>
    <hyperlink ref="C37" r:id="rId12"/>
    <hyperlink ref="C13" r:id="rId13"/>
    <hyperlink ref="C17" r:id="rId14"/>
    <hyperlink ref="C16" r:id="rId15"/>
    <hyperlink ref="C14" r:id="rId16"/>
    <hyperlink ref="C25" r:id="rId17"/>
    <hyperlink ref="C4" r:id="rId18"/>
    <hyperlink ref="C28" r:id="rId19"/>
    <hyperlink ref="C20" r:id="rId20"/>
    <hyperlink ref="C19" r:id="rId21"/>
    <hyperlink ref="C18" r:id="rId22"/>
    <hyperlink ref="C35" r:id="rId23"/>
    <hyperlink ref="C3" r:id="rId24"/>
    <hyperlink ref="C9" r:id="rId25"/>
    <hyperlink ref="C5" r:id="rId26"/>
    <hyperlink ref="C11" r:id="rId27"/>
    <hyperlink ref="C23" r:id="rId28"/>
    <hyperlink ref="C22" r:id="rId29"/>
    <hyperlink ref="C27" r:id="rId30"/>
    <hyperlink ref="C33" r:id="rId31"/>
    <hyperlink ref="C34" r:id="rId32"/>
    <hyperlink ref="C31" r:id="rId33"/>
    <hyperlink ref="C30" r:id="rId34"/>
    <hyperlink ref="C32" r:id="rId35"/>
    <hyperlink ref="C26" r:id="rId36"/>
    <hyperlink ref="C21" r:id="rId37"/>
    <hyperlink ref="C12" r:id="rId38"/>
    <hyperlink ref="C10" r:id="rId39"/>
    <hyperlink ref="C24" r:id="rId40"/>
    <hyperlink ref="C39" r:id="rId41"/>
    <hyperlink ref="C40" r:id="rId42"/>
  </hyperlinks>
  <pageMargins left="0.7" right="0.7" top="0.75" bottom="0.75" header="0.3" footer="0.3"/>
  <pageSetup orientation="portrait" r:id="rId4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C28" workbookViewId="0">
      <selection sqref="A1:L1"/>
    </sheetView>
  </sheetViews>
  <sheetFormatPr defaultRowHeight="12.75"/>
  <cols>
    <col min="1" max="1" width="34.375" customWidth="1"/>
    <col min="2" max="2" width="13.375" customWidth="1"/>
    <col min="3" max="3" width="31.375" customWidth="1"/>
  </cols>
  <sheetData>
    <row r="1" spans="1:3">
      <c r="A1" s="48" t="s">
        <v>811</v>
      </c>
      <c r="B1" s="92" t="s">
        <v>810</v>
      </c>
      <c r="C1" t="s">
        <v>242</v>
      </c>
    </row>
    <row r="2" spans="1:3">
      <c r="A2" s="91" t="s">
        <v>754</v>
      </c>
      <c r="B2" s="91" t="s">
        <v>3</v>
      </c>
      <c r="C2" s="91" t="s">
        <v>5</v>
      </c>
    </row>
    <row r="3" spans="1:3">
      <c r="A3" s="48" t="s">
        <v>755</v>
      </c>
      <c r="B3" s="48" t="s">
        <v>762</v>
      </c>
      <c r="C3" s="94" t="s">
        <v>285</v>
      </c>
    </row>
    <row r="4" spans="1:3">
      <c r="A4" s="48" t="s">
        <v>756</v>
      </c>
      <c r="B4" s="48"/>
      <c r="C4" s="94" t="s">
        <v>763</v>
      </c>
    </row>
    <row r="5" spans="1:3">
      <c r="A5" s="48" t="s">
        <v>757</v>
      </c>
      <c r="B5" s="48" t="s">
        <v>762</v>
      </c>
      <c r="C5" s="94" t="s">
        <v>287</v>
      </c>
    </row>
    <row r="6" spans="1:3">
      <c r="A6" s="48" t="s">
        <v>758</v>
      </c>
      <c r="B6" s="48" t="s">
        <v>766</v>
      </c>
      <c r="C6" s="94" t="s">
        <v>767</v>
      </c>
    </row>
    <row r="7" spans="1:3">
      <c r="A7" s="48" t="s">
        <v>759</v>
      </c>
      <c r="B7" s="48" t="s">
        <v>768</v>
      </c>
      <c r="C7" s="94" t="s">
        <v>769</v>
      </c>
    </row>
    <row r="8" spans="1:3">
      <c r="A8" s="48" t="s">
        <v>760</v>
      </c>
      <c r="B8" s="48" t="s">
        <v>770</v>
      </c>
      <c r="C8" s="94" t="s">
        <v>771</v>
      </c>
    </row>
    <row r="9" spans="1:3">
      <c r="A9" s="48" t="s">
        <v>761</v>
      </c>
      <c r="B9" s="48" t="s">
        <v>764</v>
      </c>
      <c r="C9" s="94" t="s">
        <v>765</v>
      </c>
    </row>
    <row r="10" spans="1:3">
      <c r="A10" s="48"/>
      <c r="B10" s="48"/>
      <c r="C10" s="48"/>
    </row>
    <row r="11" spans="1:3">
      <c r="A11" s="91" t="s">
        <v>772</v>
      </c>
      <c r="B11" s="91" t="s">
        <v>3</v>
      </c>
      <c r="C11" s="91" t="s">
        <v>5</v>
      </c>
    </row>
    <row r="12" spans="1:3">
      <c r="A12" s="48" t="s">
        <v>773</v>
      </c>
      <c r="B12" s="95" t="s">
        <v>762</v>
      </c>
      <c r="C12" s="36" t="s">
        <v>284</v>
      </c>
    </row>
    <row r="13" spans="1:3">
      <c r="A13" s="48" t="s">
        <v>774</v>
      </c>
      <c r="B13" s="95" t="s">
        <v>762</v>
      </c>
      <c r="C13" s="94" t="s">
        <v>286</v>
      </c>
    </row>
    <row r="14" spans="1:3">
      <c r="A14" s="48" t="s">
        <v>775</v>
      </c>
      <c r="B14" s="95" t="s">
        <v>762</v>
      </c>
      <c r="C14" s="94" t="s">
        <v>288</v>
      </c>
    </row>
    <row r="15" spans="1:3">
      <c r="A15" s="48" t="s">
        <v>776</v>
      </c>
      <c r="B15" s="96" t="s">
        <v>813</v>
      </c>
      <c r="C15" s="48" t="s">
        <v>812</v>
      </c>
    </row>
    <row r="16" spans="1:3">
      <c r="A16" s="48" t="s">
        <v>777</v>
      </c>
      <c r="B16" s="96" t="s">
        <v>813</v>
      </c>
      <c r="C16" s="94" t="s">
        <v>814</v>
      </c>
    </row>
    <row r="17" spans="1:3">
      <c r="A17" s="48" t="s">
        <v>778</v>
      </c>
      <c r="B17" s="96" t="s">
        <v>813</v>
      </c>
      <c r="C17" s="94" t="s">
        <v>815</v>
      </c>
    </row>
    <row r="18" spans="1:3">
      <c r="A18" s="48" t="s">
        <v>779</v>
      </c>
      <c r="B18" s="96" t="s">
        <v>813</v>
      </c>
      <c r="C18" s="48" t="s">
        <v>816</v>
      </c>
    </row>
    <row r="19" spans="1:3">
      <c r="A19" s="48" t="s">
        <v>780</v>
      </c>
      <c r="B19" s="48"/>
      <c r="C19" s="91" t="s">
        <v>348</v>
      </c>
    </row>
    <row r="20" spans="1:3">
      <c r="A20" s="48" t="s">
        <v>781</v>
      </c>
      <c r="B20" s="102" t="s">
        <v>818</v>
      </c>
      <c r="C20" s="48" t="s">
        <v>817</v>
      </c>
    </row>
    <row r="21" spans="1:3">
      <c r="A21" s="48" t="s">
        <v>782</v>
      </c>
      <c r="B21" s="103" t="s">
        <v>818</v>
      </c>
      <c r="C21" s="48" t="s">
        <v>817</v>
      </c>
    </row>
    <row r="22" spans="1:3">
      <c r="A22" s="48" t="s">
        <v>783</v>
      </c>
      <c r="B22" s="103" t="s">
        <v>768</v>
      </c>
      <c r="C22" s="48" t="s">
        <v>819</v>
      </c>
    </row>
    <row r="23" spans="1:3">
      <c r="A23" s="48" t="s">
        <v>784</v>
      </c>
      <c r="B23" s="100" t="s">
        <v>900</v>
      </c>
      <c r="C23" s="91" t="s">
        <v>155</v>
      </c>
    </row>
    <row r="24" spans="1:3">
      <c r="A24" s="48" t="s">
        <v>785</v>
      </c>
      <c r="B24" s="100" t="s">
        <v>900</v>
      </c>
      <c r="C24" s="91" t="s">
        <v>155</v>
      </c>
    </row>
    <row r="25" spans="1:3">
      <c r="A25" s="48" t="s">
        <v>786</v>
      </c>
      <c r="B25" s="104" t="s">
        <v>901</v>
      </c>
      <c r="C25" s="91" t="s">
        <v>899</v>
      </c>
    </row>
    <row r="26" spans="1:3" ht="15">
      <c r="A26" s="48" t="s">
        <v>787</v>
      </c>
      <c r="B26" s="101" t="s">
        <v>902</v>
      </c>
      <c r="C26" s="91" t="s">
        <v>899</v>
      </c>
    </row>
    <row r="27" spans="1:3">
      <c r="A27" s="48" t="s">
        <v>788</v>
      </c>
      <c r="B27" s="97" t="s">
        <v>820</v>
      </c>
      <c r="C27" s="97" t="s">
        <v>154</v>
      </c>
    </row>
    <row r="28" spans="1:3">
      <c r="A28" s="48" t="s">
        <v>789</v>
      </c>
      <c r="B28" s="97" t="s">
        <v>821</v>
      </c>
      <c r="C28" s="48" t="s">
        <v>750</v>
      </c>
    </row>
    <row r="29" spans="1:3">
      <c r="A29" s="48" t="s">
        <v>790</v>
      </c>
      <c r="B29" s="48" t="s">
        <v>822</v>
      </c>
      <c r="C29" s="48" t="s">
        <v>823</v>
      </c>
    </row>
    <row r="30" spans="1:3">
      <c r="A30" s="48" t="s">
        <v>791</v>
      </c>
      <c r="B30" s="98" t="s">
        <v>824</v>
      </c>
      <c r="C30" s="98" t="s">
        <v>825</v>
      </c>
    </row>
    <row r="31" spans="1:3">
      <c r="A31" s="48" t="s">
        <v>792</v>
      </c>
      <c r="B31" s="98" t="s">
        <v>826</v>
      </c>
      <c r="C31" s="98" t="s">
        <v>827</v>
      </c>
    </row>
    <row r="32" spans="1:3">
      <c r="A32" s="48" t="s">
        <v>793</v>
      </c>
      <c r="B32" s="48" t="s">
        <v>829</v>
      </c>
      <c r="C32" s="48" t="s">
        <v>828</v>
      </c>
    </row>
    <row r="33" spans="1:3">
      <c r="A33" s="48" t="s">
        <v>794</v>
      </c>
      <c r="B33" s="48" t="s">
        <v>829</v>
      </c>
      <c r="C33" s="48" t="s">
        <v>830</v>
      </c>
    </row>
    <row r="34" spans="1:3">
      <c r="A34" s="48" t="s">
        <v>795</v>
      </c>
      <c r="B34" s="95" t="s">
        <v>832</v>
      </c>
      <c r="C34" s="48" t="s">
        <v>831</v>
      </c>
    </row>
    <row r="35" spans="1:3">
      <c r="A35" s="48" t="s">
        <v>796</v>
      </c>
      <c r="B35" s="48" t="s">
        <v>833</v>
      </c>
      <c r="C35" s="94" t="s">
        <v>834</v>
      </c>
    </row>
    <row r="36" spans="1:3">
      <c r="A36" s="48" t="s">
        <v>797</v>
      </c>
      <c r="B36" s="99" t="s">
        <v>889</v>
      </c>
      <c r="C36" s="48" t="s">
        <v>890</v>
      </c>
    </row>
    <row r="37" spans="1:3">
      <c r="A37" s="48" t="s">
        <v>798</v>
      </c>
      <c r="B37" s="48"/>
      <c r="C37" s="48" t="s">
        <v>891</v>
      </c>
    </row>
    <row r="38" spans="1:3">
      <c r="A38" s="48" t="s">
        <v>799</v>
      </c>
      <c r="B38" s="105" t="s">
        <v>903</v>
      </c>
      <c r="C38" s="91" t="s">
        <v>892</v>
      </c>
    </row>
    <row r="39" spans="1:3">
      <c r="A39" s="48" t="s">
        <v>800</v>
      </c>
      <c r="B39" s="48" t="s">
        <v>906</v>
      </c>
      <c r="C39" s="91" t="s">
        <v>893</v>
      </c>
    </row>
    <row r="40" spans="1:3">
      <c r="A40" s="48" t="s">
        <v>801</v>
      </c>
      <c r="B40" s="48" t="s">
        <v>906</v>
      </c>
      <c r="C40" s="91" t="s">
        <v>893</v>
      </c>
    </row>
    <row r="41" spans="1:3">
      <c r="A41" s="48" t="s">
        <v>802</v>
      </c>
      <c r="B41" s="93" t="s">
        <v>907</v>
      </c>
      <c r="C41" s="106" t="s">
        <v>904</v>
      </c>
    </row>
    <row r="42" spans="1:3">
      <c r="A42" s="48" t="s">
        <v>803</v>
      </c>
      <c r="B42" s="93" t="s">
        <v>908</v>
      </c>
      <c r="C42" s="106" t="s">
        <v>905</v>
      </c>
    </row>
    <row r="43" spans="1:3">
      <c r="A43" s="48" t="s">
        <v>804</v>
      </c>
      <c r="B43" s="93" t="s">
        <v>908</v>
      </c>
      <c r="C43" s="106" t="s">
        <v>905</v>
      </c>
    </row>
    <row r="44" spans="1:3">
      <c r="A44" s="48" t="s">
        <v>805</v>
      </c>
      <c r="B44" s="95" t="s">
        <v>770</v>
      </c>
      <c r="C44" s="48" t="s">
        <v>894</v>
      </c>
    </row>
    <row r="45" spans="1:3">
      <c r="A45" s="48" t="s">
        <v>806</v>
      </c>
      <c r="B45" s="48"/>
      <c r="C45" s="48" t="s">
        <v>895</v>
      </c>
    </row>
    <row r="46" spans="1:3">
      <c r="A46" s="48" t="s">
        <v>807</v>
      </c>
      <c r="B46" s="92" t="s">
        <v>909</v>
      </c>
      <c r="C46" s="48" t="s">
        <v>877</v>
      </c>
    </row>
    <row r="47" spans="1:3">
      <c r="A47" s="48" t="s">
        <v>808</v>
      </c>
      <c r="B47" s="48" t="s">
        <v>896</v>
      </c>
      <c r="C47" s="48" t="s">
        <v>897</v>
      </c>
    </row>
    <row r="48" spans="1:3">
      <c r="A48" s="48" t="s">
        <v>809</v>
      </c>
      <c r="B48" s="48"/>
      <c r="C48" s="48" t="s">
        <v>898</v>
      </c>
    </row>
    <row r="49" spans="1:3">
      <c r="A49" s="48"/>
      <c r="B49" s="48"/>
      <c r="C49" s="82" t="s">
        <v>1198</v>
      </c>
    </row>
    <row r="50" spans="1:3">
      <c r="C50" s="48" t="s">
        <v>1200</v>
      </c>
    </row>
    <row r="51" spans="1:3">
      <c r="C51" s="48" t="s">
        <v>1199</v>
      </c>
    </row>
  </sheetData>
  <customSheetViews>
    <customSheetView guid="{BC94212D-1B68-4A07-98B6-C990BE1EC0ED}" state="hidden" topLeftCell="C28">
      <selection sqref="A1:L1"/>
      <pageMargins left="0.7" right="0.7" top="0.75" bottom="0.75" header="0.3" footer="0.3"/>
      <pageSetup orientation="portrait" horizontalDpi="0" verticalDpi="0" r:id="rId1"/>
    </customSheetView>
    <customSheetView guid="{DC8D295B-25EA-4B5A-99DF-3D1856B2F3AB}" topLeftCell="C28">
      <selection activeCell="C53" sqref="C53"/>
      <pageMargins left="0.7" right="0.7" top="0.75" bottom="0.75" header="0.3" footer="0.3"/>
      <pageSetup orientation="portrait" horizontalDpi="0" verticalDpi="0" r:id="rId2"/>
    </customSheetView>
    <customSheetView guid="{066CE409-59FB-41B3-A2D4-FBA0487F65BE}" topLeftCell="C28">
      <selection activeCell="C53" sqref="C53"/>
      <pageMargins left="0.7" right="0.7" top="0.75" bottom="0.75" header="0.3" footer="0.3"/>
      <pageSetup orientation="portrait" horizontalDpi="0" verticalDpi="0" r:id="rId3"/>
    </customSheetView>
    <customSheetView guid="{AA3B0BFA-52E5-47D1-8104-2EAE7D4F270F}" topLeftCell="C28">
      <selection activeCell="C53" sqref="C53"/>
      <pageMargins left="0.7" right="0.7" top="0.75" bottom="0.75" header="0.3" footer="0.3"/>
      <pageSetup orientation="portrait" horizontalDpi="0" verticalDpi="0" r:id="rId4"/>
    </customSheetView>
    <customSheetView guid="{2DBCA8A8-3B63-4409-A38A-BA084FA0C7C3}" state="hidden" topLeftCell="C28">
      <selection sqref="A1:L1"/>
      <pageMargins left="0.7" right="0.7" top="0.75" bottom="0.75" header="0.3" footer="0.3"/>
      <pageSetup orientation="portrait" horizontalDpi="0" verticalDpi="0" r:id="rId5"/>
    </customSheetView>
    <customSheetView guid="{30BA7D49-AB89-4312-8A3F-B28AA857E87F}" state="hidden" topLeftCell="C28">
      <selection sqref="A1:L1"/>
      <pageMargins left="0.7" right="0.7" top="0.75" bottom="0.75" header="0.3" footer="0.3"/>
      <pageSetup orientation="portrait" horizontalDpi="0" verticalDpi="0" r:id="rId6"/>
    </customSheetView>
  </customSheetViews>
  <hyperlinks>
    <hyperlink ref="C3" r:id="rId7"/>
    <hyperlink ref="C4" r:id="rId8"/>
    <hyperlink ref="C9" r:id="rId9"/>
    <hyperlink ref="C6" r:id="rId10"/>
    <hyperlink ref="C7" r:id="rId11"/>
    <hyperlink ref="C8" r:id="rId12"/>
    <hyperlink ref="C5" r:id="rId13"/>
    <hyperlink ref="C13" r:id="rId14"/>
    <hyperlink ref="C12" r:id="rId15"/>
    <hyperlink ref="C14" r:id="rId16"/>
    <hyperlink ref="C16" r:id="rId17"/>
    <hyperlink ref="C17" r:id="rId18"/>
    <hyperlink ref="B20" r:id="rId19" display="mailto:eustiscm@eustis.org"/>
    <hyperlink ref="C35" r:id="rId20"/>
    <hyperlink ref="B36" r:id="rId21" display="mailto:Tony.Rosado@CityofMascotte.com"/>
  </hyperlinks>
  <pageMargins left="0.7" right="0.7" top="0.75" bottom="0.75" header="0.3" footer="0.3"/>
  <pageSetup orientation="portrait" horizontalDpi="0" verticalDpi="0" r:id="rId2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C1" workbookViewId="0">
      <selection sqref="A1:L1"/>
    </sheetView>
  </sheetViews>
  <sheetFormatPr defaultRowHeight="12.75"/>
  <cols>
    <col min="1" max="1" width="5.625" customWidth="1"/>
    <col min="3" max="3" width="12.375" customWidth="1"/>
    <col min="4" max="4" width="12" customWidth="1"/>
    <col min="5" max="5" width="25.5" customWidth="1"/>
    <col min="6" max="6" width="21" customWidth="1"/>
    <col min="7" max="7" width="11" customWidth="1"/>
    <col min="8" max="8" width="4.75" customWidth="1"/>
    <col min="10" max="10" width="13.25" customWidth="1"/>
    <col min="11" max="11" width="15.125" customWidth="1"/>
    <col min="12" max="12" width="30.25" customWidth="1"/>
  </cols>
  <sheetData>
    <row r="1" spans="1:13" ht="18">
      <c r="A1" s="237" t="s">
        <v>437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9"/>
      <c r="M1" s="79"/>
    </row>
    <row r="2" spans="1:13" ht="30" customHeight="1">
      <c r="A2" s="10" t="s">
        <v>14</v>
      </c>
      <c r="B2" s="3" t="s">
        <v>219</v>
      </c>
      <c r="C2" s="3" t="s">
        <v>220</v>
      </c>
      <c r="D2" s="3" t="s">
        <v>54</v>
      </c>
      <c r="E2" s="4" t="s">
        <v>221</v>
      </c>
      <c r="F2" s="28" t="s">
        <v>364</v>
      </c>
      <c r="G2" s="3" t="s">
        <v>144</v>
      </c>
      <c r="H2" s="3" t="s">
        <v>141</v>
      </c>
      <c r="I2" s="3">
        <v>32701</v>
      </c>
      <c r="J2" s="6" t="s">
        <v>279</v>
      </c>
      <c r="K2" s="3" t="s">
        <v>280</v>
      </c>
      <c r="L2" s="39" t="s">
        <v>278</v>
      </c>
      <c r="M2" s="83"/>
    </row>
    <row r="3" spans="1:13" ht="30" customHeight="1">
      <c r="A3" s="10" t="s">
        <v>15</v>
      </c>
      <c r="B3" s="5" t="s">
        <v>56</v>
      </c>
      <c r="C3" s="5" t="s">
        <v>46</v>
      </c>
      <c r="D3" s="5" t="s">
        <v>192</v>
      </c>
      <c r="E3" s="5" t="s">
        <v>189</v>
      </c>
      <c r="F3" s="5" t="s">
        <v>193</v>
      </c>
      <c r="G3" s="5" t="s">
        <v>152</v>
      </c>
      <c r="H3" s="5" t="s">
        <v>141</v>
      </c>
      <c r="I3" s="5" t="s">
        <v>194</v>
      </c>
      <c r="J3" s="6" t="s">
        <v>190</v>
      </c>
      <c r="K3" s="3"/>
      <c r="L3" s="7" t="s">
        <v>191</v>
      </c>
    </row>
    <row r="4" spans="1:13" ht="30" customHeight="1">
      <c r="A4" s="3" t="s">
        <v>16</v>
      </c>
      <c r="B4" s="5" t="s">
        <v>57</v>
      </c>
      <c r="C4" s="5" t="s">
        <v>46</v>
      </c>
      <c r="D4" s="5"/>
      <c r="E4" s="5" t="s">
        <v>416</v>
      </c>
      <c r="F4" s="5" t="s">
        <v>195</v>
      </c>
      <c r="G4" s="5" t="s">
        <v>196</v>
      </c>
      <c r="H4" s="5" t="s">
        <v>141</v>
      </c>
      <c r="I4" s="5">
        <v>32177</v>
      </c>
      <c r="J4" s="6" t="s">
        <v>197</v>
      </c>
      <c r="K4" s="3"/>
      <c r="L4" s="7" t="s">
        <v>198</v>
      </c>
      <c r="M4" s="82"/>
    </row>
    <row r="5" spans="1:13" ht="30" customHeight="1">
      <c r="A5" s="3" t="s">
        <v>15</v>
      </c>
      <c r="B5" s="5" t="s">
        <v>58</v>
      </c>
      <c r="C5" s="5" t="s">
        <v>59</v>
      </c>
      <c r="D5" s="5" t="s">
        <v>60</v>
      </c>
      <c r="E5" s="5" t="s">
        <v>365</v>
      </c>
      <c r="F5" s="5" t="s">
        <v>366</v>
      </c>
      <c r="G5" s="5" t="s">
        <v>148</v>
      </c>
      <c r="H5" s="5" t="s">
        <v>141</v>
      </c>
      <c r="I5" s="5">
        <v>32399</v>
      </c>
      <c r="J5" s="6" t="s">
        <v>199</v>
      </c>
      <c r="K5" s="3"/>
      <c r="L5" s="7" t="s">
        <v>200</v>
      </c>
    </row>
    <row r="6" spans="1:13" ht="30" customHeight="1">
      <c r="A6" s="3" t="s">
        <v>15</v>
      </c>
      <c r="B6" s="5" t="s">
        <v>92</v>
      </c>
      <c r="C6" s="5" t="s">
        <v>222</v>
      </c>
      <c r="D6" s="21"/>
      <c r="E6" s="22" t="s">
        <v>223</v>
      </c>
      <c r="F6" s="44" t="s">
        <v>283</v>
      </c>
      <c r="G6" s="5" t="s">
        <v>148</v>
      </c>
      <c r="H6" s="5" t="s">
        <v>141</v>
      </c>
      <c r="I6" s="5">
        <v>32399</v>
      </c>
      <c r="J6" s="6" t="s">
        <v>282</v>
      </c>
      <c r="K6" s="3"/>
      <c r="L6" s="7" t="s">
        <v>281</v>
      </c>
    </row>
    <row r="7" spans="1:13" ht="30" customHeight="1">
      <c r="A7" s="4" t="s">
        <v>20</v>
      </c>
      <c r="B7" s="4" t="s">
        <v>367</v>
      </c>
      <c r="C7" s="4" t="s">
        <v>368</v>
      </c>
      <c r="D7" s="4"/>
      <c r="E7" s="4" t="s">
        <v>369</v>
      </c>
      <c r="F7" s="4" t="s">
        <v>370</v>
      </c>
      <c r="G7" s="4" t="s">
        <v>89</v>
      </c>
      <c r="H7" s="4" t="s">
        <v>141</v>
      </c>
      <c r="I7" s="4">
        <v>32756</v>
      </c>
      <c r="J7" s="4"/>
      <c r="K7" s="4"/>
      <c r="L7" s="37" t="s">
        <v>371</v>
      </c>
    </row>
    <row r="8" spans="1:13" ht="30" customHeight="1">
      <c r="A8" s="3" t="s">
        <v>20</v>
      </c>
      <c r="B8" s="4" t="s">
        <v>49</v>
      </c>
      <c r="C8" s="24" t="s">
        <v>50</v>
      </c>
      <c r="D8" s="4" t="s">
        <v>51</v>
      </c>
      <c r="E8" s="4" t="s">
        <v>187</v>
      </c>
      <c r="F8" s="3" t="s">
        <v>186</v>
      </c>
      <c r="G8" s="3" t="s">
        <v>188</v>
      </c>
      <c r="H8" s="3" t="s">
        <v>141</v>
      </c>
      <c r="I8" s="3">
        <v>32790</v>
      </c>
      <c r="J8" s="38"/>
      <c r="K8" s="4"/>
      <c r="L8" s="37" t="s">
        <v>372</v>
      </c>
    </row>
    <row r="9" spans="1:13" ht="30" customHeight="1">
      <c r="A9" s="235" t="s">
        <v>438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</row>
    <row r="10" spans="1:13" ht="30" customHeight="1">
      <c r="A10" s="3" t="s">
        <v>20</v>
      </c>
      <c r="B10" s="3" t="s">
        <v>42</v>
      </c>
      <c r="C10" s="3" t="s">
        <v>87</v>
      </c>
      <c r="D10" s="3"/>
      <c r="E10" s="3" t="s">
        <v>421</v>
      </c>
      <c r="F10" s="3"/>
      <c r="G10" s="34"/>
      <c r="H10" s="3"/>
      <c r="I10" s="3"/>
      <c r="J10" s="3"/>
      <c r="K10" s="3"/>
      <c r="L10" s="46" t="s">
        <v>373</v>
      </c>
    </row>
    <row r="11" spans="1:13" ht="30" customHeight="1">
      <c r="A11" s="45"/>
      <c r="B11" s="50" t="s">
        <v>440</v>
      </c>
      <c r="C11" s="50" t="s">
        <v>44</v>
      </c>
      <c r="D11" s="50"/>
      <c r="E11" s="50" t="s">
        <v>441</v>
      </c>
      <c r="F11" s="3"/>
      <c r="G11" s="34"/>
      <c r="H11" s="3"/>
      <c r="I11" s="3"/>
      <c r="J11" s="3"/>
      <c r="K11" s="3"/>
      <c r="L11" s="46" t="s">
        <v>374</v>
      </c>
    </row>
    <row r="12" spans="1:13" ht="30" customHeight="1">
      <c r="A12" s="3" t="s">
        <v>16</v>
      </c>
      <c r="B12" s="3" t="s">
        <v>417</v>
      </c>
      <c r="C12" s="3" t="s">
        <v>418</v>
      </c>
      <c r="D12" s="3"/>
      <c r="E12" s="3" t="s">
        <v>419</v>
      </c>
      <c r="F12" s="3"/>
      <c r="G12" s="34"/>
      <c r="H12" s="3"/>
      <c r="I12" s="3"/>
      <c r="J12" s="3"/>
      <c r="K12" s="3"/>
      <c r="L12" s="46" t="s">
        <v>375</v>
      </c>
    </row>
    <row r="13" spans="1:13" ht="30" customHeight="1">
      <c r="A13" s="3" t="s">
        <v>15</v>
      </c>
      <c r="B13" s="5" t="s">
        <v>56</v>
      </c>
      <c r="C13" s="5" t="s">
        <v>46</v>
      </c>
      <c r="D13" s="5"/>
      <c r="E13" s="5" t="s">
        <v>116</v>
      </c>
      <c r="F13" s="5" t="s">
        <v>193</v>
      </c>
      <c r="G13" s="5" t="s">
        <v>152</v>
      </c>
      <c r="H13" s="5" t="s">
        <v>141</v>
      </c>
      <c r="I13" s="5">
        <v>32751</v>
      </c>
      <c r="J13" s="3" t="s">
        <v>190</v>
      </c>
      <c r="K13" s="3"/>
      <c r="L13" s="11" t="s">
        <v>439</v>
      </c>
    </row>
    <row r="14" spans="1:13" ht="30" customHeight="1">
      <c r="A14" s="3"/>
      <c r="B14" s="3"/>
      <c r="C14" s="3"/>
      <c r="D14" s="3"/>
      <c r="E14" s="3"/>
      <c r="F14" s="3"/>
      <c r="G14" s="34"/>
      <c r="H14" s="3"/>
      <c r="I14" s="3"/>
      <c r="J14" s="3"/>
      <c r="K14" s="3"/>
      <c r="L14" s="46" t="s">
        <v>376</v>
      </c>
    </row>
    <row r="15" spans="1:13" ht="30" customHeight="1">
      <c r="A15" s="3" t="s">
        <v>16</v>
      </c>
      <c r="B15" s="5" t="s">
        <v>119</v>
      </c>
      <c r="C15" s="5" t="s">
        <v>120</v>
      </c>
      <c r="D15" s="5" t="s">
        <v>216</v>
      </c>
      <c r="E15" s="5" t="s">
        <v>264</v>
      </c>
      <c r="F15" s="5" t="s">
        <v>303</v>
      </c>
      <c r="G15" s="5" t="s">
        <v>151</v>
      </c>
      <c r="H15" s="5" t="s">
        <v>141</v>
      </c>
      <c r="I15" s="5">
        <v>32803</v>
      </c>
      <c r="J15" s="3" t="s">
        <v>302</v>
      </c>
      <c r="K15" s="3"/>
      <c r="L15" s="3" t="s">
        <v>301</v>
      </c>
      <c r="M15" s="84" t="s">
        <v>622</v>
      </c>
    </row>
    <row r="16" spans="1:13" ht="30" customHeight="1">
      <c r="A16" s="3"/>
      <c r="B16" s="3"/>
      <c r="C16" s="3"/>
      <c r="D16" s="3"/>
      <c r="E16" s="3"/>
      <c r="F16" s="3"/>
      <c r="G16" s="34"/>
      <c r="H16" s="3"/>
      <c r="I16" s="3"/>
      <c r="J16" s="3"/>
      <c r="K16" s="3"/>
      <c r="L16" s="46" t="s">
        <v>377</v>
      </c>
    </row>
    <row r="17" spans="1:12" ht="30" customHeight="1">
      <c r="A17" s="3"/>
      <c r="B17" s="3" t="s">
        <v>422</v>
      </c>
      <c r="C17" s="3" t="s">
        <v>423</v>
      </c>
      <c r="D17" s="3"/>
      <c r="E17" s="3" t="s">
        <v>424</v>
      </c>
      <c r="F17" s="3"/>
      <c r="G17" s="34"/>
      <c r="H17" s="3"/>
      <c r="I17" s="3"/>
      <c r="J17" s="3"/>
      <c r="K17" s="3"/>
      <c r="L17" s="46" t="s">
        <v>378</v>
      </c>
    </row>
    <row r="18" spans="1:12" ht="30" customHeight="1">
      <c r="A18" s="3"/>
      <c r="B18" s="3"/>
      <c r="C18" s="3"/>
      <c r="D18" s="3"/>
      <c r="E18" s="3"/>
      <c r="F18" s="3"/>
      <c r="G18" s="34"/>
      <c r="H18" s="3"/>
      <c r="I18" s="3"/>
      <c r="J18" s="3"/>
      <c r="K18" s="3"/>
      <c r="L18" s="46" t="s">
        <v>379</v>
      </c>
    </row>
    <row r="19" spans="1:12" ht="30" customHeight="1">
      <c r="A19" s="3"/>
      <c r="B19" s="3"/>
      <c r="C19" s="3"/>
      <c r="D19" s="3"/>
      <c r="E19" s="3"/>
      <c r="F19" s="3"/>
      <c r="G19" s="34"/>
      <c r="H19" s="3"/>
      <c r="I19" s="3"/>
      <c r="J19" s="3"/>
      <c r="K19" s="3"/>
      <c r="L19" s="46" t="s">
        <v>380</v>
      </c>
    </row>
    <row r="20" spans="1:12" ht="30" customHeight="1">
      <c r="A20" s="3"/>
      <c r="B20" s="3"/>
      <c r="C20" s="3"/>
      <c r="D20" s="3"/>
      <c r="E20" s="3"/>
      <c r="F20" s="3"/>
      <c r="G20" s="34"/>
      <c r="H20" s="3"/>
      <c r="I20" s="3"/>
      <c r="J20" s="3"/>
      <c r="K20" s="3"/>
      <c r="L20" s="46" t="s">
        <v>381</v>
      </c>
    </row>
    <row r="21" spans="1:12" ht="39" customHeight="1">
      <c r="A21" s="3" t="s">
        <v>20</v>
      </c>
      <c r="B21" s="3" t="s">
        <v>425</v>
      </c>
      <c r="C21" s="3" t="s">
        <v>426</v>
      </c>
      <c r="D21" s="3"/>
      <c r="E21" s="3" t="s">
        <v>427</v>
      </c>
      <c r="F21" s="3"/>
      <c r="G21" s="34"/>
      <c r="H21" s="3"/>
      <c r="I21" s="3"/>
      <c r="J21" s="3"/>
      <c r="K21" s="3"/>
      <c r="L21" s="46" t="s">
        <v>382</v>
      </c>
    </row>
    <row r="22" spans="1:12" ht="30" customHeight="1">
      <c r="A22" s="10" t="s">
        <v>16</v>
      </c>
      <c r="B22" s="5" t="s">
        <v>122</v>
      </c>
      <c r="C22" s="5" t="s">
        <v>123</v>
      </c>
      <c r="D22" s="5" t="s">
        <v>274</v>
      </c>
      <c r="E22" s="5" t="s">
        <v>121</v>
      </c>
      <c r="F22" s="5"/>
      <c r="G22" s="5"/>
      <c r="H22" s="5"/>
      <c r="I22" s="5"/>
      <c r="J22" s="10" t="s">
        <v>325</v>
      </c>
      <c r="K22" s="10"/>
      <c r="L22" s="27" t="s">
        <v>326</v>
      </c>
    </row>
    <row r="23" spans="1:12" ht="30" customHeight="1">
      <c r="A23" s="3" t="s">
        <v>15</v>
      </c>
      <c r="B23" s="3" t="s">
        <v>254</v>
      </c>
      <c r="C23" s="3" t="s">
        <v>415</v>
      </c>
      <c r="D23" s="3"/>
      <c r="E23" s="3" t="s">
        <v>62</v>
      </c>
      <c r="F23" s="3"/>
      <c r="G23" s="34"/>
      <c r="H23" s="3"/>
      <c r="I23" s="3"/>
      <c r="J23" s="3"/>
      <c r="K23" s="3"/>
      <c r="L23" s="46" t="s">
        <v>383</v>
      </c>
    </row>
    <row r="24" spans="1:12" ht="30" customHeight="1">
      <c r="A24" s="3"/>
      <c r="B24" s="3"/>
      <c r="C24" s="3"/>
      <c r="D24" s="3"/>
      <c r="E24" s="3"/>
      <c r="F24" s="3"/>
      <c r="G24" s="34"/>
      <c r="H24" s="3"/>
      <c r="I24" s="3"/>
      <c r="J24" s="3"/>
      <c r="K24" s="3"/>
      <c r="L24" s="46" t="s">
        <v>384</v>
      </c>
    </row>
    <row r="25" spans="1:12" ht="30" customHeight="1">
      <c r="A25" s="3"/>
      <c r="B25" s="3"/>
      <c r="C25" s="3"/>
      <c r="D25" s="3"/>
      <c r="E25" s="3"/>
      <c r="F25" s="3"/>
      <c r="G25" s="34"/>
      <c r="H25" s="3"/>
      <c r="I25" s="3"/>
      <c r="J25" s="3"/>
      <c r="K25" s="3"/>
      <c r="L25" s="46" t="s">
        <v>385</v>
      </c>
    </row>
    <row r="26" spans="1:12" ht="30" customHeight="1">
      <c r="A26" s="3"/>
      <c r="B26" s="3"/>
      <c r="C26" s="3"/>
      <c r="D26" s="3"/>
      <c r="E26" s="3"/>
      <c r="F26" s="3"/>
      <c r="G26" s="34"/>
      <c r="H26" s="3"/>
      <c r="I26" s="3"/>
      <c r="J26" s="3"/>
      <c r="K26" s="3"/>
      <c r="L26" s="46" t="s">
        <v>150</v>
      </c>
    </row>
    <row r="27" spans="1:12" ht="3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46" t="s">
        <v>386</v>
      </c>
    </row>
    <row r="28" spans="1:12" ht="3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46" t="s">
        <v>387</v>
      </c>
    </row>
    <row r="29" spans="1:12" ht="3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46" t="s">
        <v>388</v>
      </c>
    </row>
    <row r="30" spans="1:12" ht="3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46" t="s">
        <v>389</v>
      </c>
    </row>
    <row r="31" spans="1:12" ht="3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46" t="s">
        <v>390</v>
      </c>
    </row>
    <row r="32" spans="1:12" ht="30" customHeight="1">
      <c r="A32" s="3" t="s">
        <v>15</v>
      </c>
      <c r="B32" s="3" t="s">
        <v>26</v>
      </c>
      <c r="C32" s="3" t="s">
        <v>420</v>
      </c>
      <c r="D32" s="3"/>
      <c r="E32" s="3" t="s">
        <v>421</v>
      </c>
      <c r="F32" s="3"/>
      <c r="G32" s="3"/>
      <c r="H32" s="3"/>
      <c r="I32" s="3"/>
      <c r="J32" s="3"/>
      <c r="K32" s="3"/>
      <c r="L32" s="46" t="s">
        <v>391</v>
      </c>
    </row>
    <row r="33" spans="1:13" ht="3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46" t="s">
        <v>392</v>
      </c>
    </row>
    <row r="34" spans="1:13" ht="3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46" t="s">
        <v>393</v>
      </c>
    </row>
    <row r="35" spans="1:13" ht="30" customHeight="1">
      <c r="A35" s="31" t="s">
        <v>15</v>
      </c>
      <c r="B35" s="32" t="s">
        <v>254</v>
      </c>
      <c r="C35" s="32" t="s">
        <v>128</v>
      </c>
      <c r="D35" s="32"/>
      <c r="E35" s="32" t="s">
        <v>127</v>
      </c>
      <c r="F35" s="32"/>
      <c r="G35" s="32"/>
      <c r="H35" s="32"/>
      <c r="I35" s="32"/>
      <c r="J35" s="31" t="s">
        <v>356</v>
      </c>
      <c r="K35" s="31"/>
      <c r="L35" s="33" t="s">
        <v>443</v>
      </c>
    </row>
    <row r="36" spans="1:13" ht="3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46" t="s">
        <v>394</v>
      </c>
    </row>
    <row r="37" spans="1:13" ht="3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46" t="s">
        <v>395</v>
      </c>
    </row>
    <row r="38" spans="1:13" ht="3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46" t="s">
        <v>396</v>
      </c>
    </row>
    <row r="39" spans="1:13" ht="3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46" t="s">
        <v>397</v>
      </c>
    </row>
    <row r="40" spans="1:13" ht="3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46" t="s">
        <v>398</v>
      </c>
    </row>
    <row r="41" spans="1:13" ht="3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46" t="s">
        <v>399</v>
      </c>
    </row>
    <row r="42" spans="1:13" ht="3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46" t="s">
        <v>400</v>
      </c>
    </row>
    <row r="43" spans="1:13" ht="3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46" t="s">
        <v>401</v>
      </c>
      <c r="M43" s="82" t="s">
        <v>620</v>
      </c>
    </row>
    <row r="44" spans="1:13" ht="3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46" t="s">
        <v>402</v>
      </c>
    </row>
    <row r="45" spans="1:13" ht="3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46" t="s">
        <v>403</v>
      </c>
    </row>
    <row r="46" spans="1:13" ht="3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46" t="s">
        <v>404</v>
      </c>
    </row>
    <row r="47" spans="1:13" ht="3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46" t="s">
        <v>405</v>
      </c>
    </row>
    <row r="48" spans="1:13" ht="3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46" t="s">
        <v>406</v>
      </c>
    </row>
    <row r="49" spans="1:12" ht="3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46" t="s">
        <v>407</v>
      </c>
    </row>
    <row r="50" spans="1:12" ht="3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46" t="s">
        <v>408</v>
      </c>
    </row>
    <row r="51" spans="1:12" ht="3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46" t="s">
        <v>409</v>
      </c>
    </row>
    <row r="52" spans="1:12">
      <c r="L52" s="47"/>
    </row>
    <row r="53" spans="1:12">
      <c r="L53" s="47"/>
    </row>
    <row r="54" spans="1:12">
      <c r="L54" s="47"/>
    </row>
  </sheetData>
  <customSheetViews>
    <customSheetView guid="{BC94212D-1B68-4A07-98B6-C990BE1EC0ED}" state="hidden" topLeftCell="C1">
      <selection sqref="A1:L1"/>
      <pageMargins left="0.2" right="0.2" top="0.25" bottom="0.25" header="0.3" footer="0.3"/>
      <pageSetup scale="70" orientation="landscape" horizontalDpi="4294967293" verticalDpi="0" r:id="rId1"/>
    </customSheetView>
    <customSheetView guid="{DC8D295B-25EA-4B5A-99DF-3D1856B2F3AB}" topLeftCell="C1">
      <selection sqref="A1:L1"/>
      <pageMargins left="0.2" right="0.2" top="0.25" bottom="0.25" header="0.3" footer="0.3"/>
      <pageSetup scale="70" orientation="landscape" horizontalDpi="4294967293" verticalDpi="0" r:id="rId2"/>
    </customSheetView>
    <customSheetView guid="{066CE409-59FB-41B3-A2D4-FBA0487F65BE}" topLeftCell="C1">
      <selection sqref="A1:L1"/>
      <pageMargins left="0.2" right="0.2" top="0.25" bottom="0.25" header="0.3" footer="0.3"/>
      <pageSetup scale="70" orientation="landscape" horizontalDpi="4294967293" verticalDpi="0" r:id="rId3"/>
    </customSheetView>
    <customSheetView guid="{AA3B0BFA-52E5-47D1-8104-2EAE7D4F270F}" topLeftCell="C1">
      <selection sqref="A1:L1"/>
      <pageMargins left="0.2" right="0.2" top="0.25" bottom="0.25" header="0.3" footer="0.3"/>
      <pageSetup scale="70" orientation="landscape" horizontalDpi="4294967293" verticalDpi="0" r:id="rId4"/>
    </customSheetView>
    <customSheetView guid="{2DBCA8A8-3B63-4409-A38A-BA084FA0C7C3}" state="hidden" topLeftCell="C1">
      <selection sqref="A1:L1"/>
      <pageMargins left="0.2" right="0.2" top="0.25" bottom="0.25" header="0.3" footer="0.3"/>
      <pageSetup scale="70" orientation="landscape" horizontalDpi="4294967293" verticalDpi="0" r:id="rId5"/>
    </customSheetView>
    <customSheetView guid="{30BA7D49-AB89-4312-8A3F-B28AA857E87F}" state="hidden" topLeftCell="C1">
      <selection sqref="A1:L1"/>
      <pageMargins left="0.2" right="0.2" top="0.25" bottom="0.25" header="0.3" footer="0.3"/>
      <pageSetup scale="70" orientation="landscape" horizontalDpi="4294967293" verticalDpi="0" r:id="rId6"/>
    </customSheetView>
  </customSheetViews>
  <mergeCells count="2">
    <mergeCell ref="A9:L9"/>
    <mergeCell ref="A1:L1"/>
  </mergeCells>
  <dataValidations count="1">
    <dataValidation allowBlank="1" showInputMessage="1" showErrorMessage="1" sqref="C7:C8 A1 A7:A8 G7:I8"/>
  </dataValidations>
  <hyperlinks>
    <hyperlink ref="L10" r:id="rId7"/>
    <hyperlink ref="L11" r:id="rId8"/>
    <hyperlink ref="L12" r:id="rId9"/>
    <hyperlink ref="L14" r:id="rId10"/>
    <hyperlink ref="L16" r:id="rId11"/>
    <hyperlink ref="L17" r:id="rId12"/>
    <hyperlink ref="L18" r:id="rId13" location="OLE_LINK7_x0009_1,344,362,0,,phil@forestfla.org"/>
    <hyperlink ref="L19" r:id="rId14"/>
    <hyperlink ref="L20" r:id="rId15" location="OLE_LINK14_x0009_1,689,706,0,,nancyapwr@aol.com"/>
    <hyperlink ref="L21" r:id="rId16" location="OLE_LINK15_x0009_1,708,738,0,,albert.gregory@dep.state.fl.us"/>
    <hyperlink ref="L23" r:id="rId17"/>
    <hyperlink ref="L24" r:id="rId18"/>
    <hyperlink ref="L25" r:id="rId19"/>
    <hyperlink ref="L26" r:id="rId20"/>
    <hyperlink ref="L27" r:id="rId21" location="OLE_LINK21_x0009_1,844,904,0,,_x0013_HYPERLINK &quot;mailto:kwarner@audub"/>
    <hyperlink ref="L28" r:id="rId22"/>
    <hyperlink ref="L29" r:id="rId23"/>
    <hyperlink ref="L30" r:id="rId24"/>
    <hyperlink ref="L31" r:id="rId25"/>
    <hyperlink ref="L32" r:id="rId26" location="OLE_LINK30_x0009_1,1382,1450,0,,_x0013_HYPERLINK &quot;mailto:jmaingot@long"/>
    <hyperlink ref="L33" r:id="rId27"/>
    <hyperlink ref="L34" r:id="rId28"/>
    <hyperlink ref="L36" r:id="rId29"/>
    <hyperlink ref="L37" r:id="rId30" location="OLE_LINK35_x0009_1,1711,1761,0,,_x0013_HYPERLINK &quot;mailto:rperry@tnc.or"/>
    <hyperlink ref="L38" r:id="rId31" location="OLE_LINK36_x0009_1,1763,1815,0,,_x0013_HYPERLINK &quot;mailto:tara@ecfrpc.o"/>
    <hyperlink ref="L39" r:id="rId32" location="OLE_LINK37_x0009_1,1817,1871,0,,_x0013_HYPERLINK &quot;mailto:tbyrd@ecfrpc."/>
    <hyperlink ref="L40" r:id="rId33" location="OLE_LINK39_x0009_1,1933,1997,0,,_x0013_HYPERLINK &quot;mailto:keepGWGreen@g"/>
    <hyperlink ref="L41" r:id="rId34" location="OLE_LINK43_x0009_1,2235,2315,0,,_x0013_HYPERLINK &quot;mailto:Chris.Ferraro"/>
    <hyperlink ref="L42" r:id="rId35"/>
    <hyperlink ref="L43" r:id="rId36" location="OLE_LINK45_x0009_1,2365,2445,0,,_x0013_HYPERLINK &quot;mailto:Virginia.Oros"/>
    <hyperlink ref="L44" r:id="rId37"/>
    <hyperlink ref="L45" r:id="rId38" location="OLE_LINK47_x0009_1,2531,2589,0,,_x0013_HYPERLINK &quot;mailto:patriciab@lcw"/>
    <hyperlink ref="L46" r:id="rId39" location="OLE_LINK48_x0009_1,2591,2618,0,,Amy.Conyers@dep.state.fl.us"/>
    <hyperlink ref="L47" r:id="rId40" location="OLE_LINK49_x0009_1,2670,2698,0,,swetzel@seminolecountyfl.gov"/>
    <hyperlink ref="L48" r:id="rId41" location="OLE_LINK50_x0009_1,2701,2770,0,,_x0013_HYPERLINK &quot;mailto:Jhanson@lakec"/>
    <hyperlink ref="L49" r:id="rId42"/>
    <hyperlink ref="L50" r:id="rId43" location="OLE_LINK52_x0009_1,2870,2936,0,,_x0013_HYPERLINK &quot;mailto:curt.williams"/>
    <hyperlink ref="L51" r:id="rId44" location="OLE_LINK53_x0009_1,3010,3069,0,,_x0013_HYPERLINK &quot;mailto:deede@atlanti"/>
    <hyperlink ref="L3" r:id="rId45"/>
    <hyperlink ref="L4" r:id="rId46"/>
    <hyperlink ref="L5" r:id="rId47"/>
    <hyperlink ref="L2" r:id="rId48" display="mailto:SWolfram@altamonte.org"/>
    <hyperlink ref="L6" r:id="rId49"/>
    <hyperlink ref="L7" r:id="rId50"/>
    <hyperlink ref="L8" r:id="rId51"/>
    <hyperlink ref="L13" r:id="rId52" display="clee@audubon.org"/>
    <hyperlink ref="L22" r:id="rId53"/>
    <hyperlink ref="L35" r:id="rId54" display="ijerexum@aol.com"/>
  </hyperlinks>
  <pageMargins left="0.2" right="0.2" top="0.25" bottom="0.25" header="0.3" footer="0.3"/>
  <pageSetup scale="70" orientation="landscape" horizontalDpi="4294967293" verticalDpi="0" r:id="rId55"/>
  <drawing r:id="rId5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E1" workbookViewId="0">
      <selection sqref="A1:L1"/>
    </sheetView>
  </sheetViews>
  <sheetFormatPr defaultRowHeight="12.75"/>
  <cols>
    <col min="4" max="4" width="15.375" customWidth="1"/>
    <col min="5" max="5" width="19.625" customWidth="1"/>
    <col min="6" max="6" width="21.125" customWidth="1"/>
    <col min="7" max="7" width="10.75" customWidth="1"/>
    <col min="8" max="8" width="5.125" customWidth="1"/>
    <col min="10" max="10" width="16.375" customWidth="1"/>
    <col min="11" max="11" width="14" customWidth="1"/>
    <col min="12" max="12" width="30.25" customWidth="1"/>
  </cols>
  <sheetData>
    <row r="1" spans="1:13" ht="18">
      <c r="A1" s="235" t="s">
        <v>444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80"/>
    </row>
    <row r="2" spans="1:13" ht="30" customHeight="1">
      <c r="A2" s="31" t="s">
        <v>15</v>
      </c>
      <c r="B2" s="32" t="s">
        <v>117</v>
      </c>
      <c r="C2" s="32" t="s">
        <v>118</v>
      </c>
      <c r="D2" s="32"/>
      <c r="E2" s="32" t="s">
        <v>205</v>
      </c>
      <c r="F2" s="32" t="s">
        <v>275</v>
      </c>
      <c r="G2" s="32" t="s">
        <v>144</v>
      </c>
      <c r="H2" s="32" t="s">
        <v>141</v>
      </c>
      <c r="I2" s="32">
        <v>32714</v>
      </c>
      <c r="J2" s="31" t="s">
        <v>276</v>
      </c>
      <c r="K2" s="31" t="s">
        <v>277</v>
      </c>
      <c r="L2" s="31"/>
    </row>
    <row r="3" spans="1:13" ht="30" customHeight="1">
      <c r="A3" s="31" t="s">
        <v>16</v>
      </c>
      <c r="B3" s="32" t="s">
        <v>351</v>
      </c>
      <c r="C3" s="32" t="s">
        <v>412</v>
      </c>
      <c r="D3" s="32" t="s">
        <v>51</v>
      </c>
      <c r="E3" s="32" t="s">
        <v>352</v>
      </c>
      <c r="F3" s="32" t="s">
        <v>353</v>
      </c>
      <c r="G3" s="32" t="s">
        <v>231</v>
      </c>
      <c r="H3" s="32" t="s">
        <v>141</v>
      </c>
      <c r="I3" s="32">
        <v>32791</v>
      </c>
      <c r="J3" s="31" t="s">
        <v>354</v>
      </c>
      <c r="K3" s="31"/>
      <c r="L3" s="51" t="s">
        <v>355</v>
      </c>
    </row>
    <row r="4" spans="1:13" ht="30" customHeight="1">
      <c r="A4" s="10" t="s">
        <v>15</v>
      </c>
      <c r="B4" s="5" t="s">
        <v>68</v>
      </c>
      <c r="C4" s="5" t="s">
        <v>123</v>
      </c>
      <c r="D4" s="5" t="s">
        <v>274</v>
      </c>
      <c r="E4" s="5" t="s">
        <v>121</v>
      </c>
      <c r="F4" s="5"/>
      <c r="G4" s="5"/>
      <c r="H4" s="5"/>
      <c r="I4" s="5"/>
      <c r="J4" s="10" t="s">
        <v>325</v>
      </c>
      <c r="K4" s="10"/>
      <c r="L4" s="40" t="s">
        <v>326</v>
      </c>
    </row>
    <row r="5" spans="1:13" ht="30" customHeight="1">
      <c r="A5" s="31" t="s">
        <v>16</v>
      </c>
      <c r="B5" s="32" t="s">
        <v>124</v>
      </c>
      <c r="C5" s="32" t="s">
        <v>125</v>
      </c>
      <c r="D5" s="32" t="s">
        <v>274</v>
      </c>
      <c r="E5" s="32" t="s">
        <v>121</v>
      </c>
      <c r="F5" s="32"/>
      <c r="G5" s="32"/>
      <c r="H5" s="32"/>
      <c r="I5" s="32"/>
      <c r="J5" s="31" t="s">
        <v>357</v>
      </c>
      <c r="K5" s="31"/>
      <c r="L5" s="51" t="s">
        <v>358</v>
      </c>
    </row>
    <row r="6" spans="1:13" ht="30" customHeight="1">
      <c r="A6" s="31" t="s">
        <v>15</v>
      </c>
      <c r="B6" s="32" t="s">
        <v>86</v>
      </c>
      <c r="C6" s="32" t="s">
        <v>126</v>
      </c>
      <c r="D6" s="32" t="s">
        <v>340</v>
      </c>
      <c r="E6" s="32" t="s">
        <v>341</v>
      </c>
      <c r="F6" s="32" t="s">
        <v>334</v>
      </c>
      <c r="G6" s="32" t="s">
        <v>335</v>
      </c>
      <c r="H6" s="32" t="s">
        <v>141</v>
      </c>
      <c r="I6" s="32">
        <v>32757</v>
      </c>
      <c r="J6" s="31" t="s">
        <v>327</v>
      </c>
      <c r="K6" s="31"/>
      <c r="L6" s="51" t="s">
        <v>328</v>
      </c>
    </row>
    <row r="7" spans="1:13" ht="30" customHeight="1">
      <c r="A7" s="3" t="s">
        <v>20</v>
      </c>
      <c r="B7" s="10" t="s">
        <v>266</v>
      </c>
      <c r="C7" s="10" t="s">
        <v>267</v>
      </c>
      <c r="D7" s="5" t="s">
        <v>51</v>
      </c>
      <c r="E7" s="3" t="s">
        <v>129</v>
      </c>
      <c r="F7" s="28" t="s">
        <v>268</v>
      </c>
      <c r="G7" s="5" t="s">
        <v>269</v>
      </c>
      <c r="H7" s="5" t="s">
        <v>141</v>
      </c>
      <c r="I7" s="5">
        <v>32726</v>
      </c>
      <c r="J7" s="3" t="s">
        <v>271</v>
      </c>
      <c r="K7" s="3"/>
      <c r="L7" s="7" t="s">
        <v>265</v>
      </c>
    </row>
    <row r="8" spans="1:13" ht="30" customHeight="1">
      <c r="A8" s="3" t="s">
        <v>16</v>
      </c>
      <c r="B8" s="3" t="s">
        <v>130</v>
      </c>
      <c r="C8" s="3" t="s">
        <v>84</v>
      </c>
      <c r="D8" s="3" t="s">
        <v>51</v>
      </c>
      <c r="E8" s="3" t="s">
        <v>131</v>
      </c>
      <c r="F8" s="3" t="s">
        <v>207</v>
      </c>
      <c r="G8" s="3" t="s">
        <v>78</v>
      </c>
      <c r="H8" s="3" t="s">
        <v>141</v>
      </c>
      <c r="I8" s="3">
        <v>32772</v>
      </c>
      <c r="J8" s="10" t="s">
        <v>273</v>
      </c>
      <c r="K8" s="3"/>
      <c r="L8" s="40" t="s">
        <v>272</v>
      </c>
    </row>
    <row r="9" spans="1:13" ht="30" customHeight="1">
      <c r="A9" s="31" t="s">
        <v>132</v>
      </c>
      <c r="B9" s="31" t="s">
        <v>133</v>
      </c>
      <c r="C9" s="31" t="s">
        <v>134</v>
      </c>
      <c r="D9" s="31"/>
      <c r="E9" s="31" t="s">
        <v>270</v>
      </c>
      <c r="F9" s="31" t="s">
        <v>206</v>
      </c>
      <c r="G9" s="31" t="s">
        <v>78</v>
      </c>
      <c r="H9" s="31" t="s">
        <v>141</v>
      </c>
      <c r="I9" s="31">
        <v>32772</v>
      </c>
      <c r="J9" s="31"/>
      <c r="K9" s="31"/>
      <c r="L9" s="51" t="s">
        <v>336</v>
      </c>
    </row>
    <row r="10" spans="1:13" ht="30" customHeight="1">
      <c r="A10" s="3" t="s">
        <v>15</v>
      </c>
      <c r="B10" s="3" t="s">
        <v>138</v>
      </c>
      <c r="C10" s="3" t="s">
        <v>147</v>
      </c>
      <c r="D10" s="3"/>
      <c r="E10" s="3" t="s">
        <v>139</v>
      </c>
      <c r="F10" s="3" t="s">
        <v>143</v>
      </c>
      <c r="G10" s="3" t="s">
        <v>144</v>
      </c>
      <c r="H10" s="3" t="s">
        <v>141</v>
      </c>
      <c r="I10" s="3">
        <v>32714</v>
      </c>
      <c r="J10" s="3" t="s">
        <v>145</v>
      </c>
      <c r="K10" s="3"/>
      <c r="L10" s="7" t="s">
        <v>146</v>
      </c>
    </row>
  </sheetData>
  <customSheetViews>
    <customSheetView guid="{BC94212D-1B68-4A07-98B6-C990BE1EC0ED}" state="hidden" topLeftCell="E1">
      <selection sqref="A1:L1"/>
      <pageMargins left="0.2" right="0.2" top="0.5" bottom="0.5" header="0.3" footer="0.3"/>
      <pageSetup scale="70" orientation="landscape" horizontalDpi="4294967293" verticalDpi="0" r:id="rId1"/>
    </customSheetView>
    <customSheetView guid="{DC8D295B-25EA-4B5A-99DF-3D1856B2F3AB}" topLeftCell="E1">
      <selection sqref="A1:L1"/>
      <pageMargins left="0.2" right="0.2" top="0.5" bottom="0.5" header="0.3" footer="0.3"/>
      <pageSetup scale="70" orientation="landscape" horizontalDpi="4294967293" verticalDpi="0" r:id="rId2"/>
    </customSheetView>
    <customSheetView guid="{066CE409-59FB-41B3-A2D4-FBA0487F65BE}" topLeftCell="E1">
      <selection sqref="A1:L1"/>
      <pageMargins left="0.2" right="0.2" top="0.5" bottom="0.5" header="0.3" footer="0.3"/>
      <pageSetup scale="70" orientation="landscape" horizontalDpi="4294967293" verticalDpi="0" r:id="rId3"/>
    </customSheetView>
    <customSheetView guid="{AA3B0BFA-52E5-47D1-8104-2EAE7D4F270F}" topLeftCell="E1">
      <selection sqref="A1:L1"/>
      <pageMargins left="0.2" right="0.2" top="0.5" bottom="0.5" header="0.3" footer="0.3"/>
      <pageSetup scale="70" orientation="landscape" horizontalDpi="4294967293" verticalDpi="0" r:id="rId4"/>
    </customSheetView>
    <customSheetView guid="{2DBCA8A8-3B63-4409-A38A-BA084FA0C7C3}" state="hidden" topLeftCell="E1">
      <selection sqref="A1:L1"/>
      <pageMargins left="0.2" right="0.2" top="0.5" bottom="0.5" header="0.3" footer="0.3"/>
      <pageSetup scale="70" orientation="landscape" horizontalDpi="4294967293" verticalDpi="0" r:id="rId5"/>
    </customSheetView>
    <customSheetView guid="{30BA7D49-AB89-4312-8A3F-B28AA857E87F}" state="hidden" topLeftCell="E1">
      <selection sqref="A1:L1"/>
      <pageMargins left="0.2" right="0.2" top="0.5" bottom="0.5" header="0.3" footer="0.3"/>
      <pageSetup scale="70" orientation="landscape" horizontalDpi="4294967293" verticalDpi="0" r:id="rId6"/>
    </customSheetView>
  </customSheetViews>
  <mergeCells count="1">
    <mergeCell ref="A1:L1"/>
  </mergeCells>
  <hyperlinks>
    <hyperlink ref="L10" r:id="rId7"/>
    <hyperlink ref="L8" r:id="rId8"/>
    <hyperlink ref="L4" r:id="rId9"/>
    <hyperlink ref="L6" r:id="rId10"/>
    <hyperlink ref="L9" r:id="rId11"/>
    <hyperlink ref="L3" r:id="rId12"/>
    <hyperlink ref="L5" r:id="rId13"/>
    <hyperlink ref="L7" r:id="rId14"/>
  </hyperlinks>
  <pageMargins left="0.2" right="0.2" top="0.5" bottom="0.5" header="0.3" footer="0.3"/>
  <pageSetup scale="70" orientation="landscape" horizontalDpi="4294967293" verticalDpi="0" r:id="rId1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BC94212D-1B68-4A07-98B6-C990BE1EC0ED}" state="hidden">
      <pageMargins left="0.7" right="0.7" top="0.75" bottom="0.75" header="0.3" footer="0.3"/>
    </customSheetView>
    <customSheetView guid="{DC8D295B-25EA-4B5A-99DF-3D1856B2F3AB}" state="hidden">
      <pageMargins left="0.7" right="0.7" top="0.75" bottom="0.75" header="0.3" footer="0.3"/>
    </customSheetView>
    <customSheetView guid="{AA3B0BFA-52E5-47D1-8104-2EAE7D4F270F}" state="hidden">
      <pageMargins left="0.7" right="0.7" top="0.75" bottom="0.75" header="0.3" footer="0.3"/>
    </customSheetView>
    <customSheetView guid="{2DBCA8A8-3B63-4409-A38A-BA084FA0C7C3}" state="hidden">
      <pageMargins left="0.7" right="0.7" top="0.75" bottom="0.75" header="0.3" footer="0.3"/>
    </customSheetView>
    <customSheetView guid="{30BA7D49-AB89-4312-8A3F-B28AA857E87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customSheetViews>
    <customSheetView guid="{BC94212D-1B68-4A07-98B6-C990BE1EC0ED}" state="hidden">
      <pageMargins left="0.7" right="0.7" top="0.75" bottom="0.75" header="0.3" footer="0.3"/>
    </customSheetView>
    <customSheetView guid="{DC8D295B-25EA-4B5A-99DF-3D1856B2F3AB}" state="hidden">
      <pageMargins left="0.7" right="0.7" top="0.75" bottom="0.75" header="0.3" footer="0.3"/>
    </customSheetView>
    <customSheetView guid="{066CE409-59FB-41B3-A2D4-FBA0487F65BE}">
      <pageMargins left="0.7" right="0.7" top="0.75" bottom="0.75" header="0.3" footer="0.3"/>
    </customSheetView>
    <customSheetView guid="{AA3B0BFA-52E5-47D1-8104-2EAE7D4F270F}" state="hidden">
      <pageMargins left="0.7" right="0.7" top="0.75" bottom="0.75" header="0.3" footer="0.3"/>
    </customSheetView>
    <customSheetView guid="{2DBCA8A8-3B63-4409-A38A-BA084FA0C7C3}" state="hidden">
      <pageMargins left="0.7" right="0.7" top="0.75" bottom="0.75" header="0.3" footer="0.3"/>
    </customSheetView>
    <customSheetView guid="{30BA7D49-AB89-4312-8A3F-B28AA857E87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7" workbookViewId="0">
      <selection activeCell="G17" sqref="G17"/>
    </sheetView>
  </sheetViews>
  <sheetFormatPr defaultRowHeight="12.75"/>
  <cols>
    <col min="4" max="4" width="18.5" customWidth="1"/>
    <col min="5" max="5" width="12.625" customWidth="1"/>
    <col min="6" max="6" width="22.75" customWidth="1"/>
    <col min="7" max="7" width="11" customWidth="1"/>
    <col min="8" max="8" width="6.375" customWidth="1"/>
    <col min="10" max="10" width="13.625" customWidth="1"/>
    <col min="12" max="12" width="24.875" customWidth="1"/>
  </cols>
  <sheetData>
    <row r="1" spans="1:13" ht="18">
      <c r="A1" s="226" t="s">
        <v>411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8"/>
      <c r="M1" s="80" t="s">
        <v>546</v>
      </c>
    </row>
    <row r="2" spans="1:13" ht="30" customHeight="1">
      <c r="A2" s="31" t="s">
        <v>15</v>
      </c>
      <c r="B2" s="32" t="s">
        <v>104</v>
      </c>
      <c r="C2" s="32" t="s">
        <v>9</v>
      </c>
      <c r="D2" s="32" t="s">
        <v>48</v>
      </c>
      <c r="E2" s="32" t="s">
        <v>434</v>
      </c>
      <c r="F2" s="32"/>
      <c r="G2" s="32"/>
      <c r="H2" s="32"/>
      <c r="I2" s="32"/>
      <c r="J2" s="31"/>
      <c r="K2" s="31"/>
      <c r="L2" s="51" t="s">
        <v>350</v>
      </c>
    </row>
    <row r="3" spans="1:13" ht="41.25" customHeight="1">
      <c r="A3" s="31" t="s">
        <v>15</v>
      </c>
      <c r="B3" s="32" t="s">
        <v>105</v>
      </c>
      <c r="C3" s="32" t="s">
        <v>106</v>
      </c>
      <c r="D3" s="32" t="s">
        <v>305</v>
      </c>
      <c r="E3" s="32" t="s">
        <v>304</v>
      </c>
      <c r="F3" s="32" t="s">
        <v>306</v>
      </c>
      <c r="G3" s="32" t="s">
        <v>151</v>
      </c>
      <c r="H3" s="32" t="s">
        <v>141</v>
      </c>
      <c r="I3" s="32">
        <v>32801</v>
      </c>
      <c r="J3" s="31" t="s">
        <v>307</v>
      </c>
      <c r="K3" s="31"/>
      <c r="L3" s="51" t="s">
        <v>308</v>
      </c>
    </row>
    <row r="4" spans="1:13" ht="40.5" customHeight="1">
      <c r="A4" s="31" t="s">
        <v>15</v>
      </c>
      <c r="B4" s="32" t="s">
        <v>102</v>
      </c>
      <c r="C4" s="32" t="s">
        <v>107</v>
      </c>
      <c r="D4" s="32" t="s">
        <v>453</v>
      </c>
      <c r="E4" s="32" t="s">
        <v>298</v>
      </c>
      <c r="F4" s="32" t="s">
        <v>337</v>
      </c>
      <c r="G4" s="32" t="s">
        <v>151</v>
      </c>
      <c r="H4" s="32" t="s">
        <v>141</v>
      </c>
      <c r="I4" s="32">
        <v>32801</v>
      </c>
      <c r="J4" s="31" t="s">
        <v>338</v>
      </c>
      <c r="K4" s="31"/>
      <c r="L4" s="51" t="s">
        <v>339</v>
      </c>
    </row>
    <row r="5" spans="1:13" ht="30" customHeight="1">
      <c r="A5" s="31" t="s">
        <v>15</v>
      </c>
      <c r="B5" s="32" t="s">
        <v>105</v>
      </c>
      <c r="C5" s="32" t="s">
        <v>108</v>
      </c>
      <c r="D5" s="32" t="s">
        <v>309</v>
      </c>
      <c r="E5" s="32" t="s">
        <v>299</v>
      </c>
      <c r="F5" s="32" t="s">
        <v>310</v>
      </c>
      <c r="G5" s="32" t="s">
        <v>311</v>
      </c>
      <c r="H5" s="32" t="s">
        <v>141</v>
      </c>
      <c r="I5" s="32">
        <v>32746</v>
      </c>
      <c r="J5" s="31" t="s">
        <v>312</v>
      </c>
      <c r="K5" s="31"/>
      <c r="L5" s="51" t="s">
        <v>313</v>
      </c>
      <c r="M5" s="81" t="s">
        <v>621</v>
      </c>
    </row>
    <row r="6" spans="1:13" ht="36.75" customHeight="1">
      <c r="A6" s="31" t="s">
        <v>15</v>
      </c>
      <c r="B6" s="32" t="s">
        <v>109</v>
      </c>
      <c r="C6" s="32" t="s">
        <v>110</v>
      </c>
      <c r="D6" s="32" t="s">
        <v>314</v>
      </c>
      <c r="E6" s="32" t="s">
        <v>300</v>
      </c>
      <c r="F6" s="32" t="s">
        <v>317</v>
      </c>
      <c r="G6" s="32" t="s">
        <v>151</v>
      </c>
      <c r="H6" s="32" t="s">
        <v>141</v>
      </c>
      <c r="I6" s="32">
        <v>32801</v>
      </c>
      <c r="J6" s="31" t="s">
        <v>315</v>
      </c>
      <c r="K6" s="31"/>
      <c r="L6" s="51" t="s">
        <v>316</v>
      </c>
    </row>
    <row r="7" spans="1:13" ht="30" customHeight="1">
      <c r="A7" s="31" t="s">
        <v>15</v>
      </c>
      <c r="B7" s="32" t="s">
        <v>111</v>
      </c>
      <c r="C7" s="32" t="s">
        <v>112</v>
      </c>
      <c r="D7" s="32" t="s">
        <v>51</v>
      </c>
      <c r="E7" s="32" t="s">
        <v>318</v>
      </c>
      <c r="F7" s="32" t="s">
        <v>319</v>
      </c>
      <c r="G7" s="32" t="s">
        <v>151</v>
      </c>
      <c r="H7" s="32" t="s">
        <v>141</v>
      </c>
      <c r="I7" s="32">
        <v>32828</v>
      </c>
      <c r="J7" s="31" t="s">
        <v>320</v>
      </c>
      <c r="K7" s="31"/>
      <c r="L7" s="33" t="s">
        <v>454</v>
      </c>
    </row>
    <row r="8" spans="1:13" ht="30" customHeight="1">
      <c r="A8" s="31" t="s">
        <v>15</v>
      </c>
      <c r="B8" s="32" t="s">
        <v>86</v>
      </c>
      <c r="C8" s="32" t="s">
        <v>113</v>
      </c>
      <c r="D8" s="32" t="s">
        <v>321</v>
      </c>
      <c r="E8" s="32" t="s">
        <v>322</v>
      </c>
      <c r="F8" s="32" t="s">
        <v>324</v>
      </c>
      <c r="G8" s="32" t="s">
        <v>151</v>
      </c>
      <c r="H8" s="32" t="s">
        <v>141</v>
      </c>
      <c r="I8" s="32">
        <v>32806</v>
      </c>
      <c r="J8" s="31" t="s">
        <v>323</v>
      </c>
      <c r="K8" s="31"/>
      <c r="L8" s="40" t="s">
        <v>333</v>
      </c>
    </row>
    <row r="9" spans="1:13" ht="30" customHeight="1">
      <c r="A9" s="10" t="s">
        <v>15</v>
      </c>
      <c r="B9" s="5" t="s">
        <v>102</v>
      </c>
      <c r="C9" s="5" t="s">
        <v>103</v>
      </c>
      <c r="D9" s="5" t="s">
        <v>329</v>
      </c>
      <c r="E9" s="5" t="s">
        <v>204</v>
      </c>
      <c r="F9" s="5" t="s">
        <v>330</v>
      </c>
      <c r="G9" s="5" t="s">
        <v>331</v>
      </c>
      <c r="H9" s="5" t="s">
        <v>141</v>
      </c>
      <c r="I9" s="5">
        <v>32327</v>
      </c>
      <c r="J9" s="10" t="s">
        <v>332</v>
      </c>
      <c r="K9" s="10"/>
      <c r="L9" s="40" t="s">
        <v>623</v>
      </c>
    </row>
    <row r="10" spans="1:13" ht="30" customHeight="1">
      <c r="A10" s="31" t="s">
        <v>15</v>
      </c>
      <c r="B10" s="32" t="s">
        <v>114</v>
      </c>
      <c r="C10" s="32" t="s">
        <v>115</v>
      </c>
      <c r="D10" s="32" t="s">
        <v>297</v>
      </c>
      <c r="E10" s="32" t="s">
        <v>452</v>
      </c>
      <c r="F10" s="6" t="s">
        <v>451</v>
      </c>
      <c r="G10" s="32" t="s">
        <v>151</v>
      </c>
      <c r="H10" s="32" t="s">
        <v>141</v>
      </c>
      <c r="I10" s="32">
        <v>32818</v>
      </c>
      <c r="J10" s="52" t="s">
        <v>450</v>
      </c>
      <c r="K10" s="31"/>
      <c r="L10" s="165" t="s">
        <v>1378</v>
      </c>
    </row>
    <row r="11" spans="1:13" ht="30" customHeight="1">
      <c r="A11" s="31" t="s">
        <v>16</v>
      </c>
      <c r="B11" s="32" t="s">
        <v>1362</v>
      </c>
      <c r="C11" s="32" t="s">
        <v>1361</v>
      </c>
      <c r="D11" s="32" t="s">
        <v>1363</v>
      </c>
      <c r="E11" s="32" t="s">
        <v>452</v>
      </c>
      <c r="F11" s="6"/>
      <c r="G11" s="32"/>
      <c r="H11" s="32"/>
      <c r="I11" s="32"/>
      <c r="J11" s="52"/>
      <c r="K11" s="31"/>
      <c r="L11" s="52"/>
    </row>
    <row r="12" spans="1:13" ht="30" customHeight="1">
      <c r="A12" s="31" t="s">
        <v>15</v>
      </c>
      <c r="B12" s="32" t="s">
        <v>101</v>
      </c>
      <c r="C12" s="32" t="s">
        <v>1368</v>
      </c>
      <c r="D12" s="32" t="s">
        <v>1433</v>
      </c>
      <c r="E12" s="32" t="s">
        <v>452</v>
      </c>
      <c r="F12" s="6"/>
      <c r="G12" s="32"/>
      <c r="H12" s="32"/>
      <c r="I12" s="32"/>
      <c r="J12" s="52"/>
      <c r="K12" s="31"/>
      <c r="L12" s="52"/>
    </row>
  </sheetData>
  <customSheetViews>
    <customSheetView guid="{BC94212D-1B68-4A07-98B6-C990BE1EC0ED}" state="hidden" topLeftCell="A7">
      <selection activeCell="G17" sqref="G17"/>
      <pageMargins left="0.2" right="0.2" top="0.5" bottom="0.5" header="0.3" footer="0.3"/>
      <pageSetup scale="75" orientation="landscape" horizontalDpi="4294967293" verticalDpi="0" r:id="rId1"/>
    </customSheetView>
    <customSheetView guid="{DC8D295B-25EA-4B5A-99DF-3D1856B2F3AB}" topLeftCell="A7">
      <selection activeCell="G17" sqref="G17"/>
      <pageMargins left="0.2" right="0.2" top="0.5" bottom="0.5" header="0.3" footer="0.3"/>
      <pageSetup scale="75" orientation="landscape" horizontalDpi="4294967293" verticalDpi="0" r:id="rId2"/>
    </customSheetView>
    <customSheetView guid="{066CE409-59FB-41B3-A2D4-FBA0487F65BE}">
      <selection activeCell="E17" sqref="E17"/>
      <pageMargins left="0.2" right="0.2" top="0.5" bottom="0.5" header="0.3" footer="0.3"/>
      <pageSetup scale="75" orientation="landscape" horizontalDpi="4294967293" verticalDpi="0" r:id="rId3"/>
    </customSheetView>
    <customSheetView guid="{AA3B0BFA-52E5-47D1-8104-2EAE7D4F270F}" topLeftCell="A7">
      <selection activeCell="G17" sqref="G17"/>
      <pageMargins left="0.2" right="0.2" top="0.5" bottom="0.5" header="0.3" footer="0.3"/>
      <pageSetup scale="75" orientation="landscape" horizontalDpi="4294967293" verticalDpi="0" r:id="rId4"/>
    </customSheetView>
    <customSheetView guid="{2DBCA8A8-3B63-4409-A38A-BA084FA0C7C3}" state="hidden" topLeftCell="A7">
      <selection activeCell="G17" sqref="G17"/>
      <pageMargins left="0.2" right="0.2" top="0.5" bottom="0.5" header="0.3" footer="0.3"/>
      <pageSetup scale="75" orientation="landscape" horizontalDpi="4294967293" verticalDpi="0" r:id="rId5"/>
    </customSheetView>
    <customSheetView guid="{30BA7D49-AB89-4312-8A3F-B28AA857E87F}" state="hidden" topLeftCell="A7">
      <selection activeCell="G17" sqref="G17"/>
      <pageMargins left="0.2" right="0.2" top="0.5" bottom="0.5" header="0.3" footer="0.3"/>
      <pageSetup scale="75" orientation="landscape" horizontalDpi="4294967293" verticalDpi="0" r:id="rId6"/>
    </customSheetView>
  </customSheetViews>
  <mergeCells count="1">
    <mergeCell ref="A1:L1"/>
  </mergeCells>
  <dataValidations count="1">
    <dataValidation allowBlank="1" showInputMessage="1" showErrorMessage="1" sqref="A1"/>
  </dataValidations>
  <hyperlinks>
    <hyperlink ref="L3" r:id="rId7"/>
    <hyperlink ref="L5" r:id="rId8"/>
    <hyperlink ref="L6" r:id="rId9"/>
    <hyperlink ref="L4" r:id="rId10"/>
    <hyperlink ref="L2" r:id="rId11"/>
    <hyperlink ref="L9" r:id="rId12" display="fmbullock@yahoo.com"/>
    <hyperlink ref="L7" r:id="rId13"/>
    <hyperlink ref="L8" r:id="rId14" display="https://mail.qcausa.com/owa/redir.aspx?C=289a9059e2b7457c95e214a40cdbf3ac&amp;URL=mailto%3arcrotty%40rccgfl.com"/>
  </hyperlinks>
  <pageMargins left="0.2" right="0.2" top="0.5" bottom="0.5" header="0.3" footer="0.3"/>
  <pageSetup scale="75" orientation="landscape" horizontalDpi="4294967293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C1" zoomScale="90" zoomScaleNormal="90" zoomScaleSheetLayoutView="100" workbookViewId="0">
      <selection activeCell="L1" sqref="L1"/>
    </sheetView>
  </sheetViews>
  <sheetFormatPr defaultColWidth="9" defaultRowHeight="35.1" customHeight="1"/>
  <cols>
    <col min="1" max="1" width="12.375" style="1" hidden="1" customWidth="1"/>
    <col min="2" max="2" width="12" style="1" customWidth="1"/>
    <col min="3" max="3" width="13.25" style="1" customWidth="1"/>
    <col min="4" max="4" width="33" style="1" customWidth="1"/>
    <col min="5" max="5" width="44.375" style="1" customWidth="1"/>
    <col min="6" max="6" width="31.625" style="1" customWidth="1"/>
    <col min="7" max="7" width="17.125" style="1" customWidth="1"/>
    <col min="8" max="8" width="7.375" style="1" customWidth="1"/>
    <col min="9" max="9" width="8.625" style="1" customWidth="1"/>
    <col min="10" max="10" width="16.125" style="1" customWidth="1"/>
    <col min="11" max="11" width="15.75" style="1" hidden="1" customWidth="1"/>
    <col min="12" max="12" width="34.625" style="1" customWidth="1"/>
    <col min="13" max="16384" width="9" style="1"/>
  </cols>
  <sheetData>
    <row r="1" spans="1:12" s="166" customFormat="1" ht="30" customHeight="1">
      <c r="A1" s="35" t="s">
        <v>19</v>
      </c>
      <c r="B1" s="41" t="s">
        <v>428</v>
      </c>
      <c r="C1" s="35" t="s">
        <v>8</v>
      </c>
      <c r="D1" s="35" t="s">
        <v>0</v>
      </c>
      <c r="E1" s="35" t="s">
        <v>1</v>
      </c>
      <c r="F1" s="35" t="s">
        <v>2</v>
      </c>
      <c r="G1" s="35" t="s">
        <v>11</v>
      </c>
      <c r="H1" s="35" t="s">
        <v>12</v>
      </c>
      <c r="I1" s="35" t="s">
        <v>21</v>
      </c>
      <c r="J1" s="35" t="s">
        <v>19</v>
      </c>
      <c r="K1" s="35" t="s">
        <v>4</v>
      </c>
      <c r="L1" s="35" t="s">
        <v>5</v>
      </c>
    </row>
    <row r="2" spans="1:12" s="141" customFormat="1" ht="30" customHeight="1">
      <c r="A2" s="223" t="s">
        <v>1894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5"/>
    </row>
    <row r="3" spans="1:12" s="163" customFormat="1" ht="30" customHeight="1">
      <c r="A3" s="31" t="s">
        <v>14</v>
      </c>
      <c r="B3" s="201" t="s">
        <v>1684</v>
      </c>
      <c r="C3" s="201" t="s">
        <v>1685</v>
      </c>
      <c r="D3" s="201" t="s">
        <v>1686</v>
      </c>
      <c r="E3" s="202" t="s">
        <v>1687</v>
      </c>
      <c r="F3" s="202" t="s">
        <v>1688</v>
      </c>
      <c r="G3" s="201" t="s">
        <v>151</v>
      </c>
      <c r="H3" s="201" t="s">
        <v>141</v>
      </c>
      <c r="I3" s="203">
        <v>32822</v>
      </c>
      <c r="J3" s="203" t="s">
        <v>15</v>
      </c>
      <c r="K3" s="204" t="s">
        <v>1689</v>
      </c>
      <c r="L3" s="204" t="s">
        <v>1689</v>
      </c>
    </row>
    <row r="4" spans="1:12" s="163" customFormat="1" ht="30" customHeight="1">
      <c r="A4" s="20" t="s">
        <v>14</v>
      </c>
      <c r="B4" s="201" t="s">
        <v>1690</v>
      </c>
      <c r="C4" s="201" t="s">
        <v>1691</v>
      </c>
      <c r="D4" s="201" t="s">
        <v>1692</v>
      </c>
      <c r="E4" s="202" t="s">
        <v>1693</v>
      </c>
      <c r="F4" s="202" t="s">
        <v>1694</v>
      </c>
      <c r="G4" s="201" t="s">
        <v>1695</v>
      </c>
      <c r="H4" s="201" t="s">
        <v>1696</v>
      </c>
      <c r="I4" s="203">
        <v>30320</v>
      </c>
      <c r="J4" s="203" t="s">
        <v>15</v>
      </c>
      <c r="K4" s="204" t="s">
        <v>1697</v>
      </c>
      <c r="L4" s="204" t="s">
        <v>1697</v>
      </c>
    </row>
    <row r="5" spans="1:12" s="163" customFormat="1" ht="30" customHeight="1">
      <c r="A5" s="20" t="s">
        <v>14</v>
      </c>
      <c r="B5" s="201" t="s">
        <v>1698</v>
      </c>
      <c r="C5" s="201" t="s">
        <v>1699</v>
      </c>
      <c r="D5" s="201" t="s">
        <v>1692</v>
      </c>
      <c r="E5" s="202" t="s">
        <v>1700</v>
      </c>
      <c r="F5" s="202" t="s">
        <v>1701</v>
      </c>
      <c r="G5" s="201" t="s">
        <v>1695</v>
      </c>
      <c r="H5" s="201" t="s">
        <v>1696</v>
      </c>
      <c r="I5" s="203">
        <v>30341</v>
      </c>
      <c r="J5" s="203" t="s">
        <v>16</v>
      </c>
      <c r="K5" s="204" t="s">
        <v>1702</v>
      </c>
      <c r="L5" s="204" t="s">
        <v>1702</v>
      </c>
    </row>
    <row r="6" spans="1:12" s="163" customFormat="1" ht="30" customHeight="1">
      <c r="A6" s="31" t="s">
        <v>14</v>
      </c>
      <c r="B6" s="201" t="s">
        <v>1703</v>
      </c>
      <c r="C6" s="201" t="s">
        <v>1704</v>
      </c>
      <c r="D6" s="201" t="s">
        <v>1705</v>
      </c>
      <c r="E6" s="202" t="s">
        <v>1706</v>
      </c>
      <c r="F6" s="202" t="s">
        <v>1707</v>
      </c>
      <c r="G6" s="201" t="s">
        <v>1708</v>
      </c>
      <c r="H6" s="201" t="s">
        <v>141</v>
      </c>
      <c r="I6" s="203">
        <v>32307</v>
      </c>
      <c r="J6" s="203" t="s">
        <v>15</v>
      </c>
      <c r="K6" s="204" t="s">
        <v>1709</v>
      </c>
      <c r="L6" s="204" t="s">
        <v>1709</v>
      </c>
    </row>
    <row r="7" spans="1:12" s="43" customFormat="1" ht="30" customHeight="1">
      <c r="A7" s="20" t="s">
        <v>14</v>
      </c>
      <c r="B7" s="201" t="s">
        <v>1175</v>
      </c>
      <c r="C7" s="201" t="s">
        <v>1710</v>
      </c>
      <c r="D7" s="201" t="s">
        <v>1711</v>
      </c>
      <c r="E7" s="202" t="s">
        <v>1712</v>
      </c>
      <c r="F7" s="202" t="s">
        <v>1713</v>
      </c>
      <c r="G7" s="201" t="s">
        <v>1714</v>
      </c>
      <c r="H7" s="201" t="s">
        <v>1715</v>
      </c>
      <c r="I7" s="203">
        <v>20250</v>
      </c>
      <c r="J7" s="203" t="s">
        <v>15</v>
      </c>
      <c r="K7" s="204" t="s">
        <v>1716</v>
      </c>
      <c r="L7" s="204" t="s">
        <v>1716</v>
      </c>
    </row>
    <row r="8" spans="1:12" s="43" customFormat="1" ht="30" customHeight="1">
      <c r="A8" s="20" t="s">
        <v>14</v>
      </c>
      <c r="B8" s="201" t="s">
        <v>92</v>
      </c>
      <c r="C8" s="201" t="s">
        <v>1717</v>
      </c>
      <c r="D8" s="201" t="s">
        <v>1718</v>
      </c>
      <c r="E8" s="202" t="s">
        <v>1719</v>
      </c>
      <c r="F8" s="202" t="s">
        <v>1720</v>
      </c>
      <c r="G8" s="201" t="s">
        <v>148</v>
      </c>
      <c r="H8" s="201" t="s">
        <v>141</v>
      </c>
      <c r="I8" s="203">
        <v>32303</v>
      </c>
      <c r="J8" s="203" t="s">
        <v>15</v>
      </c>
      <c r="K8" s="204" t="s">
        <v>1721</v>
      </c>
      <c r="L8" s="204" t="s">
        <v>1721</v>
      </c>
    </row>
    <row r="9" spans="1:12" s="43" customFormat="1" ht="30" customHeight="1">
      <c r="A9" s="20" t="s">
        <v>14</v>
      </c>
      <c r="B9" s="201" t="s">
        <v>1722</v>
      </c>
      <c r="C9" s="201" t="s">
        <v>737</v>
      </c>
      <c r="D9" s="201" t="s">
        <v>1692</v>
      </c>
      <c r="E9" s="202" t="s">
        <v>1723</v>
      </c>
      <c r="F9" s="202" t="s">
        <v>1724</v>
      </c>
      <c r="G9" s="201" t="s">
        <v>1695</v>
      </c>
      <c r="H9" s="201" t="s">
        <v>1696</v>
      </c>
      <c r="I9" s="203">
        <v>30303</v>
      </c>
      <c r="J9" s="203" t="s">
        <v>16</v>
      </c>
      <c r="K9" s="204" t="s">
        <v>1725</v>
      </c>
      <c r="L9" s="204" t="s">
        <v>1725</v>
      </c>
    </row>
    <row r="10" spans="1:12" ht="30" customHeight="1">
      <c r="A10" s="10" t="s">
        <v>14</v>
      </c>
      <c r="B10" s="201" t="s">
        <v>26</v>
      </c>
      <c r="C10" s="201" t="s">
        <v>1726</v>
      </c>
      <c r="D10" s="201" t="s">
        <v>175</v>
      </c>
      <c r="E10" s="202" t="s">
        <v>1727</v>
      </c>
      <c r="F10" s="202" t="s">
        <v>1728</v>
      </c>
      <c r="G10" s="201" t="s">
        <v>678</v>
      </c>
      <c r="H10" s="201" t="s">
        <v>141</v>
      </c>
      <c r="I10" s="203">
        <v>33610</v>
      </c>
      <c r="J10" s="203" t="s">
        <v>15</v>
      </c>
      <c r="K10" s="204" t="s">
        <v>1729</v>
      </c>
      <c r="L10" s="204" t="s">
        <v>1729</v>
      </c>
    </row>
    <row r="11" spans="1:12" ht="30" customHeight="1">
      <c r="B11" s="201" t="s">
        <v>1730</v>
      </c>
      <c r="C11" s="201" t="s">
        <v>1731</v>
      </c>
      <c r="D11" s="201" t="s">
        <v>1732</v>
      </c>
      <c r="E11" s="202" t="s">
        <v>1733</v>
      </c>
      <c r="F11" s="202" t="s">
        <v>1734</v>
      </c>
      <c r="G11" s="201" t="s">
        <v>1462</v>
      </c>
      <c r="H11" s="201" t="s">
        <v>141</v>
      </c>
      <c r="I11" s="203">
        <v>33701</v>
      </c>
      <c r="J11" s="203" t="s">
        <v>16</v>
      </c>
      <c r="K11" s="204" t="s">
        <v>1735</v>
      </c>
      <c r="L11" s="204" t="s">
        <v>1735</v>
      </c>
    </row>
    <row r="12" spans="1:12" ht="30" customHeight="1">
      <c r="B12" s="201" t="s">
        <v>1736</v>
      </c>
      <c r="C12" s="201" t="s">
        <v>1737</v>
      </c>
      <c r="D12" s="201" t="s">
        <v>1738</v>
      </c>
      <c r="E12" s="202" t="s">
        <v>1739</v>
      </c>
      <c r="F12" s="202" t="s">
        <v>1740</v>
      </c>
      <c r="G12" s="201" t="s">
        <v>1695</v>
      </c>
      <c r="H12" s="201" t="s">
        <v>1696</v>
      </c>
      <c r="I12" s="203">
        <v>30341</v>
      </c>
      <c r="J12" s="203" t="s">
        <v>15</v>
      </c>
      <c r="K12" s="204" t="s">
        <v>1741</v>
      </c>
      <c r="L12" s="204" t="s">
        <v>1741</v>
      </c>
    </row>
    <row r="13" spans="1:12" ht="30" customHeight="1">
      <c r="B13" s="201" t="s">
        <v>1742</v>
      </c>
      <c r="C13" s="201" t="s">
        <v>1743</v>
      </c>
      <c r="D13" s="201" t="s">
        <v>1744</v>
      </c>
      <c r="E13" s="202" t="s">
        <v>1745</v>
      </c>
      <c r="F13" s="202" t="s">
        <v>1746</v>
      </c>
      <c r="G13" s="201" t="s">
        <v>1747</v>
      </c>
      <c r="H13" s="201" t="s">
        <v>1748</v>
      </c>
      <c r="I13" s="203">
        <v>39206</v>
      </c>
      <c r="J13" s="203" t="s">
        <v>15</v>
      </c>
      <c r="K13" s="204" t="s">
        <v>1749</v>
      </c>
      <c r="L13" s="204" t="s">
        <v>1749</v>
      </c>
    </row>
    <row r="14" spans="1:12" ht="30" customHeight="1">
      <c r="B14" s="201" t="s">
        <v>1750</v>
      </c>
      <c r="C14" s="201" t="s">
        <v>1751</v>
      </c>
      <c r="D14" s="201"/>
      <c r="E14" s="202" t="s">
        <v>1752</v>
      </c>
      <c r="F14" s="202" t="s">
        <v>1753</v>
      </c>
      <c r="G14" s="201" t="s">
        <v>1695</v>
      </c>
      <c r="H14" s="201" t="s">
        <v>1696</v>
      </c>
      <c r="I14" s="203">
        <v>30303</v>
      </c>
      <c r="J14" s="203" t="s">
        <v>15</v>
      </c>
      <c r="K14" s="204" t="s">
        <v>1754</v>
      </c>
      <c r="L14" s="204" t="s">
        <v>1754</v>
      </c>
    </row>
    <row r="15" spans="1:12" ht="30" customHeight="1">
      <c r="B15" s="201" t="s">
        <v>1755</v>
      </c>
      <c r="C15" s="201" t="s">
        <v>1691</v>
      </c>
      <c r="D15" s="201" t="s">
        <v>1756</v>
      </c>
      <c r="E15" s="202" t="s">
        <v>1757</v>
      </c>
      <c r="F15" s="202" t="s">
        <v>1758</v>
      </c>
      <c r="G15" s="201" t="s">
        <v>1759</v>
      </c>
      <c r="H15" s="201" t="s">
        <v>1760</v>
      </c>
      <c r="I15" s="203">
        <v>37214</v>
      </c>
      <c r="J15" s="203" t="s">
        <v>15</v>
      </c>
      <c r="K15" s="204" t="s">
        <v>1761</v>
      </c>
      <c r="L15" s="204" t="s">
        <v>1761</v>
      </c>
    </row>
    <row r="16" spans="1:12" ht="30" customHeight="1">
      <c r="B16" s="201" t="s">
        <v>970</v>
      </c>
      <c r="C16" s="201" t="s">
        <v>1762</v>
      </c>
      <c r="D16" s="201" t="s">
        <v>1711</v>
      </c>
      <c r="E16" s="202" t="s">
        <v>1763</v>
      </c>
      <c r="F16" s="202" t="s">
        <v>1764</v>
      </c>
      <c r="G16" s="201" t="s">
        <v>1714</v>
      </c>
      <c r="H16" s="201" t="s">
        <v>1715</v>
      </c>
      <c r="I16" s="203">
        <v>20250</v>
      </c>
      <c r="J16" s="203" t="s">
        <v>1711</v>
      </c>
      <c r="K16" s="204" t="s">
        <v>1765</v>
      </c>
      <c r="L16" s="204" t="s">
        <v>1765</v>
      </c>
    </row>
    <row r="17" spans="1:12" ht="35.1" customHeight="1">
      <c r="B17" s="201" t="s">
        <v>1766</v>
      </c>
      <c r="C17" s="201" t="s">
        <v>737</v>
      </c>
      <c r="D17" s="201" t="s">
        <v>1767</v>
      </c>
      <c r="E17" s="202" t="s">
        <v>1768</v>
      </c>
      <c r="F17" s="202" t="s">
        <v>1769</v>
      </c>
      <c r="G17" s="201" t="s">
        <v>1695</v>
      </c>
      <c r="H17" s="201" t="s">
        <v>1696</v>
      </c>
      <c r="I17" s="203">
        <v>30303</v>
      </c>
      <c r="J17" s="203" t="s">
        <v>15</v>
      </c>
      <c r="K17" s="204" t="s">
        <v>1770</v>
      </c>
      <c r="L17" s="204" t="s">
        <v>1770</v>
      </c>
    </row>
    <row r="18" spans="1:12" ht="35.1" customHeight="1">
      <c r="B18" s="201" t="s">
        <v>1771</v>
      </c>
      <c r="C18" s="201" t="s">
        <v>83</v>
      </c>
      <c r="D18" s="201" t="s">
        <v>1772</v>
      </c>
      <c r="E18" s="202" t="s">
        <v>1773</v>
      </c>
      <c r="F18" s="202" t="s">
        <v>1774</v>
      </c>
      <c r="G18" s="201" t="s">
        <v>1775</v>
      </c>
      <c r="H18" s="201" t="s">
        <v>141</v>
      </c>
      <c r="I18" s="203">
        <v>32960</v>
      </c>
      <c r="J18" s="203" t="s">
        <v>15</v>
      </c>
      <c r="K18" s="204" t="s">
        <v>1776</v>
      </c>
      <c r="L18" s="204" t="s">
        <v>1776</v>
      </c>
    </row>
    <row r="19" spans="1:12" ht="34.5" customHeight="1">
      <c r="B19" s="201" t="s">
        <v>1777</v>
      </c>
      <c r="C19" s="201" t="s">
        <v>1778</v>
      </c>
      <c r="D19" s="201" t="s">
        <v>1779</v>
      </c>
      <c r="E19" s="202" t="s">
        <v>1780</v>
      </c>
      <c r="F19" s="202" t="s">
        <v>1781</v>
      </c>
      <c r="G19" s="201" t="s">
        <v>1695</v>
      </c>
      <c r="H19" s="201" t="s">
        <v>1696</v>
      </c>
      <c r="I19" s="203">
        <v>30360</v>
      </c>
      <c r="J19" s="203" t="s">
        <v>16</v>
      </c>
      <c r="K19" s="204" t="s">
        <v>1782</v>
      </c>
      <c r="L19" s="204" t="s">
        <v>1782</v>
      </c>
    </row>
    <row r="20" spans="1:12" ht="62.25" customHeight="1">
      <c r="B20" s="201" t="s">
        <v>1783</v>
      </c>
      <c r="C20" s="201" t="s">
        <v>1784</v>
      </c>
      <c r="D20" s="201" t="s">
        <v>1785</v>
      </c>
      <c r="E20" s="202" t="s">
        <v>1786</v>
      </c>
      <c r="F20" s="202" t="s">
        <v>1787</v>
      </c>
      <c r="G20" s="201" t="s">
        <v>1695</v>
      </c>
      <c r="H20" s="201" t="s">
        <v>1696</v>
      </c>
      <c r="I20" s="203">
        <v>30303</v>
      </c>
      <c r="J20" s="203" t="s">
        <v>16</v>
      </c>
      <c r="K20" s="204" t="s">
        <v>1788</v>
      </c>
      <c r="L20" s="204" t="s">
        <v>1788</v>
      </c>
    </row>
    <row r="21" spans="1:12" ht="51" customHeight="1">
      <c r="B21" s="201" t="s">
        <v>970</v>
      </c>
      <c r="C21" s="201" t="s">
        <v>1789</v>
      </c>
      <c r="D21" s="201" t="s">
        <v>1790</v>
      </c>
      <c r="E21" s="202" t="s">
        <v>1791</v>
      </c>
      <c r="F21" s="202" t="s">
        <v>1792</v>
      </c>
      <c r="G21" s="201" t="s">
        <v>1695</v>
      </c>
      <c r="H21" s="201" t="s">
        <v>1696</v>
      </c>
      <c r="I21" s="203">
        <v>30341</v>
      </c>
      <c r="J21" s="203" t="s">
        <v>15</v>
      </c>
      <c r="K21" s="204" t="s">
        <v>1793</v>
      </c>
      <c r="L21" s="204" t="s">
        <v>1793</v>
      </c>
    </row>
    <row r="22" spans="1:12" ht="35.1" customHeight="1">
      <c r="A22" s="223" t="s">
        <v>1891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5"/>
    </row>
    <row r="23" spans="1:12" ht="35.1" customHeight="1">
      <c r="B23" s="205" t="s">
        <v>428</v>
      </c>
      <c r="C23" s="205" t="s">
        <v>8</v>
      </c>
      <c r="D23" s="205" t="s">
        <v>0</v>
      </c>
      <c r="E23" s="206" t="s">
        <v>1</v>
      </c>
      <c r="F23" s="206" t="s">
        <v>1794</v>
      </c>
      <c r="G23" s="206" t="s">
        <v>11</v>
      </c>
      <c r="H23" s="206" t="s">
        <v>12</v>
      </c>
      <c r="I23" s="206" t="s">
        <v>1795</v>
      </c>
      <c r="J23" s="206" t="s">
        <v>3</v>
      </c>
      <c r="K23" s="206" t="s">
        <v>19</v>
      </c>
      <c r="L23" s="206" t="s">
        <v>1796</v>
      </c>
    </row>
    <row r="24" spans="1:12" ht="35.1" customHeight="1">
      <c r="B24" s="201" t="s">
        <v>25</v>
      </c>
      <c r="C24" s="201" t="s">
        <v>1797</v>
      </c>
      <c r="D24" s="201" t="s">
        <v>23</v>
      </c>
      <c r="E24" s="201" t="s">
        <v>1798</v>
      </c>
      <c r="F24" s="201" t="s">
        <v>1799</v>
      </c>
      <c r="G24" s="201" t="s">
        <v>1800</v>
      </c>
      <c r="H24" s="201" t="s">
        <v>141</v>
      </c>
      <c r="I24" s="203">
        <v>34604</v>
      </c>
      <c r="J24" s="201" t="s">
        <v>1801</v>
      </c>
      <c r="K24" s="201" t="s">
        <v>15</v>
      </c>
      <c r="L24" s="204" t="s">
        <v>1802</v>
      </c>
    </row>
    <row r="25" spans="1:12" ht="35.1" customHeight="1">
      <c r="B25" s="201" t="s">
        <v>1081</v>
      </c>
      <c r="C25" s="201" t="s">
        <v>1803</v>
      </c>
      <c r="D25" s="201" t="s">
        <v>1804</v>
      </c>
      <c r="E25" s="201" t="s">
        <v>1805</v>
      </c>
      <c r="F25" s="201" t="s">
        <v>1806</v>
      </c>
      <c r="G25" s="201" t="s">
        <v>678</v>
      </c>
      <c r="H25" s="201" t="s">
        <v>141</v>
      </c>
      <c r="I25" s="203">
        <v>33607</v>
      </c>
      <c r="J25" s="201" t="s">
        <v>1807</v>
      </c>
      <c r="K25" s="201" t="s">
        <v>15</v>
      </c>
      <c r="L25" s="204" t="s">
        <v>1808</v>
      </c>
    </row>
    <row r="26" spans="1:12" ht="35.1" customHeight="1">
      <c r="B26" s="201" t="s">
        <v>88</v>
      </c>
      <c r="C26" s="201" t="s">
        <v>1871</v>
      </c>
      <c r="D26" s="201" t="s">
        <v>1870</v>
      </c>
      <c r="E26" s="201" t="s">
        <v>1814</v>
      </c>
      <c r="F26" s="201" t="s">
        <v>1872</v>
      </c>
      <c r="G26" s="201" t="s">
        <v>678</v>
      </c>
      <c r="H26" s="201" t="s">
        <v>141</v>
      </c>
      <c r="I26" s="203">
        <v>33622</v>
      </c>
      <c r="J26" s="201" t="s">
        <v>1873</v>
      </c>
      <c r="K26" s="201" t="s">
        <v>15</v>
      </c>
      <c r="L26" s="207" t="s">
        <v>1874</v>
      </c>
    </row>
    <row r="27" spans="1:12" ht="35.1" customHeight="1">
      <c r="B27" s="201" t="s">
        <v>76</v>
      </c>
      <c r="C27" s="201" t="s">
        <v>2069</v>
      </c>
      <c r="D27" s="201" t="s">
        <v>2070</v>
      </c>
      <c r="E27" s="201" t="s">
        <v>1875</v>
      </c>
      <c r="F27" s="201" t="s">
        <v>2071</v>
      </c>
      <c r="G27" s="201" t="s">
        <v>144</v>
      </c>
      <c r="H27" s="201" t="s">
        <v>141</v>
      </c>
      <c r="I27" s="203">
        <v>32701</v>
      </c>
      <c r="J27" s="201" t="s">
        <v>2072</v>
      </c>
      <c r="K27" s="201"/>
      <c r="L27" s="217" t="s">
        <v>2073</v>
      </c>
    </row>
    <row r="28" spans="1:12" ht="35.1" customHeight="1">
      <c r="B28" s="201" t="s">
        <v>65</v>
      </c>
      <c r="C28" s="201" t="s">
        <v>241</v>
      </c>
      <c r="D28" s="201" t="s">
        <v>23</v>
      </c>
      <c r="E28" s="201" t="s">
        <v>1809</v>
      </c>
      <c r="F28" s="201" t="s">
        <v>1810</v>
      </c>
      <c r="G28" s="201" t="s">
        <v>1811</v>
      </c>
      <c r="H28" s="201" t="s">
        <v>141</v>
      </c>
      <c r="I28" s="203">
        <v>33782</v>
      </c>
      <c r="J28" s="201" t="s">
        <v>1812</v>
      </c>
      <c r="K28" s="201" t="s">
        <v>15</v>
      </c>
      <c r="L28" s="204" t="s">
        <v>1813</v>
      </c>
    </row>
    <row r="29" spans="1:12" ht="35.1" customHeight="1">
      <c r="B29" s="201" t="s">
        <v>1876</v>
      </c>
      <c r="C29" s="201" t="s">
        <v>1877</v>
      </c>
      <c r="D29" s="201" t="s">
        <v>23</v>
      </c>
      <c r="E29" s="201" t="s">
        <v>1815</v>
      </c>
      <c r="F29" s="185" t="s">
        <v>1508</v>
      </c>
      <c r="G29" s="201" t="s">
        <v>678</v>
      </c>
      <c r="H29" s="201" t="s">
        <v>141</v>
      </c>
      <c r="I29" s="240">
        <v>33602</v>
      </c>
      <c r="J29" s="201" t="s">
        <v>1879</v>
      </c>
      <c r="K29" s="201"/>
      <c r="L29" s="207" t="s">
        <v>1878</v>
      </c>
    </row>
    <row r="30" spans="1:12" ht="35.1" customHeight="1">
      <c r="B30" s="201" t="s">
        <v>135</v>
      </c>
      <c r="C30" s="201" t="s">
        <v>2101</v>
      </c>
      <c r="D30" s="201" t="s">
        <v>2102</v>
      </c>
      <c r="E30" s="201" t="s">
        <v>1816</v>
      </c>
      <c r="F30" s="201" t="s">
        <v>1882</v>
      </c>
      <c r="G30" s="201" t="s">
        <v>678</v>
      </c>
      <c r="H30" s="201" t="s">
        <v>141</v>
      </c>
      <c r="I30" s="242">
        <v>33605</v>
      </c>
      <c r="J30" s="201" t="s">
        <v>1883</v>
      </c>
      <c r="K30" s="201"/>
      <c r="L30" s="241" t="s">
        <v>2100</v>
      </c>
    </row>
    <row r="31" spans="1:12" ht="35.1" customHeight="1">
      <c r="B31" s="201" t="s">
        <v>1880</v>
      </c>
      <c r="C31" s="201" t="s">
        <v>1881</v>
      </c>
      <c r="D31" s="201" t="s">
        <v>1870</v>
      </c>
      <c r="E31" s="201" t="s">
        <v>1816</v>
      </c>
      <c r="F31" s="201" t="s">
        <v>1882</v>
      </c>
      <c r="G31" s="201" t="s">
        <v>678</v>
      </c>
      <c r="H31" s="201" t="s">
        <v>141</v>
      </c>
      <c r="I31" s="203">
        <v>33605</v>
      </c>
      <c r="J31" s="201" t="s">
        <v>1883</v>
      </c>
      <c r="K31" s="201"/>
      <c r="L31" s="207" t="s">
        <v>1884</v>
      </c>
    </row>
    <row r="32" spans="1:12" ht="35.1" customHeight="1">
      <c r="B32" s="201" t="s">
        <v>1886</v>
      </c>
      <c r="C32" s="201" t="s">
        <v>1887</v>
      </c>
      <c r="D32" s="201" t="s">
        <v>1885</v>
      </c>
      <c r="E32" s="201" t="s">
        <v>1817</v>
      </c>
      <c r="F32" s="201" t="s">
        <v>1889</v>
      </c>
      <c r="G32" s="201" t="s">
        <v>678</v>
      </c>
      <c r="H32" s="201" t="s">
        <v>141</v>
      </c>
      <c r="I32" s="203">
        <v>33602</v>
      </c>
      <c r="J32" s="201" t="s">
        <v>1890</v>
      </c>
      <c r="K32" s="201"/>
      <c r="L32" s="207" t="s">
        <v>1888</v>
      </c>
    </row>
    <row r="33" spans="2:12" ht="35.1" customHeight="1">
      <c r="B33" s="201" t="s">
        <v>1901</v>
      </c>
      <c r="C33" s="201" t="s">
        <v>1902</v>
      </c>
      <c r="D33" s="201" t="s">
        <v>1903</v>
      </c>
      <c r="E33" s="201" t="s">
        <v>1904</v>
      </c>
      <c r="F33" s="201"/>
      <c r="G33" s="201"/>
      <c r="H33" s="201"/>
      <c r="I33" s="203"/>
      <c r="J33" s="201"/>
      <c r="K33" s="201"/>
      <c r="L33" s="217" t="s">
        <v>1905</v>
      </c>
    </row>
  </sheetData>
  <customSheetViews>
    <customSheetView guid="{BC94212D-1B68-4A07-98B6-C990BE1EC0ED}" scale="90" topLeftCell="B58">
      <selection activeCell="E64" sqref="E64"/>
      <pageMargins left="0.2" right="0.2" top="0.5" bottom="0.5" header="0.3" footer="0.3"/>
      <pageSetup scale="65" orientation="landscape" horizontalDpi="4294967293" r:id="rId1"/>
    </customSheetView>
    <customSheetView guid="{DC8D295B-25EA-4B5A-99DF-3D1856B2F3AB}" scale="90" topLeftCell="B58">
      <selection activeCell="E64" sqref="E64"/>
      <pageMargins left="0.2" right="0.2" top="0.5" bottom="0.5" header="0.3" footer="0.3"/>
      <pageSetup scale="65" orientation="landscape" horizontalDpi="4294967293" r:id="rId2"/>
    </customSheetView>
    <customSheetView guid="{066CE409-59FB-41B3-A2D4-FBA0487F65BE}" scale="90" topLeftCell="A74">
      <selection activeCell="A74" sqref="A74"/>
      <pageMargins left="0.2" right="0.2" top="0.5" bottom="0.5" header="0.3" footer="0.3"/>
      <pageSetup scale="65" orientation="landscape" horizontalDpi="4294967293" r:id="rId3"/>
    </customSheetView>
    <customSheetView guid="{AA3B0BFA-52E5-47D1-8104-2EAE7D4F270F}" scale="90" topLeftCell="B58">
      <selection activeCell="E64" sqref="E64"/>
      <pageMargins left="0.2" right="0.2" top="0.5" bottom="0.5" header="0.3" footer="0.3"/>
      <pageSetup scale="65" orientation="landscape" horizontalDpi="4294967293" r:id="rId4"/>
    </customSheetView>
    <customSheetView guid="{2DBCA8A8-3B63-4409-A38A-BA084FA0C7C3}" scale="90">
      <selection activeCell="G14" sqref="G14"/>
      <pageMargins left="0.2" right="0.2" top="0.5" bottom="0.5" header="0.3" footer="0.3"/>
      <pageSetup scale="65" orientation="landscape" horizontalDpi="4294967293" r:id="rId5"/>
    </customSheetView>
    <customSheetView guid="{30BA7D49-AB89-4312-8A3F-B28AA857E87F}" scale="90" showPageBreaks="1" fitToPage="1" printArea="1" hiddenColumns="1" topLeftCell="B1">
      <selection activeCell="L19" sqref="L19"/>
      <pageMargins left="0.7" right="0.7" top="0.75" bottom="0.75" header="0.3" footer="0.3"/>
      <pageSetup scale="53" orientation="landscape" horizontalDpi="4294967293" r:id="rId6"/>
    </customSheetView>
  </customSheetViews>
  <mergeCells count="2">
    <mergeCell ref="A2:L2"/>
    <mergeCell ref="A22:L22"/>
  </mergeCells>
  <dataValidations count="1">
    <dataValidation allowBlank="1" showInputMessage="1" showErrorMessage="1" sqref="A2 A22"/>
  </dataValidations>
  <hyperlinks>
    <hyperlink ref="K3" r:id="rId7"/>
    <hyperlink ref="K5" r:id="rId8"/>
    <hyperlink ref="K6" r:id="rId9"/>
    <hyperlink ref="K7" r:id="rId10"/>
    <hyperlink ref="K15" r:id="rId11"/>
    <hyperlink ref="K13" r:id="rId12"/>
    <hyperlink ref="K14" r:id="rId13"/>
    <hyperlink ref="K17" r:id="rId14"/>
    <hyperlink ref="K12" r:id="rId15"/>
    <hyperlink ref="K11" r:id="rId16"/>
    <hyperlink ref="K9" r:id="rId17"/>
    <hyperlink ref="K10" r:id="rId18"/>
    <hyperlink ref="K8" r:id="rId19"/>
    <hyperlink ref="K16" r:id="rId20"/>
    <hyperlink ref="K18" r:id="rId21"/>
    <hyperlink ref="K19" r:id="rId22"/>
    <hyperlink ref="K21" r:id="rId23"/>
    <hyperlink ref="K4" r:id="rId24"/>
    <hyperlink ref="K20" r:id="rId25"/>
    <hyperlink ref="L3" r:id="rId26"/>
    <hyperlink ref="L5" r:id="rId27"/>
    <hyperlink ref="L6" r:id="rId28"/>
    <hyperlink ref="L7" r:id="rId29"/>
    <hyperlink ref="L15" r:id="rId30"/>
    <hyperlink ref="L13" r:id="rId31"/>
    <hyperlink ref="L14" r:id="rId32"/>
    <hyperlink ref="L17" r:id="rId33"/>
    <hyperlink ref="L12" r:id="rId34"/>
    <hyperlink ref="L11" r:id="rId35"/>
    <hyperlink ref="L9" r:id="rId36"/>
    <hyperlink ref="L10" r:id="rId37"/>
    <hyperlink ref="L8" r:id="rId38"/>
    <hyperlink ref="L16" r:id="rId39"/>
    <hyperlink ref="L18" r:id="rId40"/>
    <hyperlink ref="L19" r:id="rId41"/>
    <hyperlink ref="L21" r:id="rId42"/>
    <hyperlink ref="L4" r:id="rId43"/>
    <hyperlink ref="L20" r:id="rId44"/>
    <hyperlink ref="L28" r:id="rId45"/>
    <hyperlink ref="L25" r:id="rId46"/>
    <hyperlink ref="L24" r:id="rId47"/>
    <hyperlink ref="L26" r:id="rId48"/>
    <hyperlink ref="L29" r:id="rId49"/>
    <hyperlink ref="L31" r:id="rId50"/>
    <hyperlink ref="L32" r:id="rId51"/>
    <hyperlink ref="L33" r:id="rId52"/>
    <hyperlink ref="L27" r:id="rId53"/>
  </hyperlinks>
  <pageMargins left="0.7" right="0.7" top="0.75" bottom="0.75" header="0.3" footer="0.3"/>
  <pageSetup paperSize="262" scale="85" orientation="landscape" horizontalDpi="4294967293" r:id="rId5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16" zoomScale="87" zoomScaleNormal="87" workbookViewId="0">
      <selection activeCell="E22" sqref="E22"/>
    </sheetView>
  </sheetViews>
  <sheetFormatPr defaultRowHeight="12.75"/>
  <cols>
    <col min="2" max="2" width="10.375" customWidth="1"/>
    <col min="3" max="3" width="11.625" customWidth="1"/>
    <col min="4" max="4" width="32.25" style="47" customWidth="1"/>
    <col min="5" max="5" width="26" customWidth="1"/>
    <col min="6" max="6" width="18.25" customWidth="1"/>
    <col min="9" max="9" width="18.125" customWidth="1"/>
    <col min="11" max="11" width="30.375" customWidth="1"/>
  </cols>
  <sheetData>
    <row r="1" spans="1:11">
      <c r="A1" s="58" t="s">
        <v>868</v>
      </c>
      <c r="B1" s="58" t="s">
        <v>867</v>
      </c>
      <c r="C1" s="58" t="s">
        <v>744</v>
      </c>
      <c r="D1" s="58" t="s">
        <v>1126</v>
      </c>
      <c r="E1" s="58" t="s">
        <v>973</v>
      </c>
      <c r="F1" s="58" t="s">
        <v>151</v>
      </c>
      <c r="G1" s="58" t="s">
        <v>141</v>
      </c>
      <c r="H1" s="58"/>
      <c r="I1" s="58" t="s">
        <v>866</v>
      </c>
      <c r="J1" s="58"/>
      <c r="K1" s="125" t="s">
        <v>865</v>
      </c>
    </row>
    <row r="2" spans="1:11">
      <c r="A2" s="3"/>
      <c r="B2" s="3"/>
      <c r="C2" s="3" t="s">
        <v>973</v>
      </c>
      <c r="D2" s="3" t="s">
        <v>971</v>
      </c>
      <c r="E2" s="3" t="s">
        <v>972</v>
      </c>
      <c r="F2" s="3" t="s">
        <v>151</v>
      </c>
      <c r="G2" s="3">
        <v>32817</v>
      </c>
      <c r="H2" s="3"/>
      <c r="I2" s="11"/>
      <c r="K2" s="127" t="s">
        <v>974</v>
      </c>
    </row>
    <row r="3" spans="1:11">
      <c r="A3" s="17" t="s">
        <v>91</v>
      </c>
      <c r="B3" s="17" t="s">
        <v>864</v>
      </c>
      <c r="C3" s="17"/>
      <c r="D3" s="138" t="s">
        <v>635</v>
      </c>
      <c r="E3" s="17" t="s">
        <v>636</v>
      </c>
      <c r="F3" s="17" t="s">
        <v>151</v>
      </c>
      <c r="G3" s="17" t="s">
        <v>141</v>
      </c>
      <c r="H3" s="17"/>
      <c r="I3" s="3" t="s">
        <v>637</v>
      </c>
      <c r="J3" s="3"/>
      <c r="K3" s="7" t="s">
        <v>863</v>
      </c>
    </row>
    <row r="4" spans="1:11">
      <c r="A4" s="87"/>
      <c r="B4" s="87"/>
      <c r="C4" s="17"/>
      <c r="D4" s="138" t="s">
        <v>638</v>
      </c>
      <c r="E4" s="17" t="s">
        <v>636</v>
      </c>
      <c r="F4" s="17" t="s">
        <v>151</v>
      </c>
      <c r="G4" s="17" t="s">
        <v>141</v>
      </c>
      <c r="H4" s="17"/>
      <c r="I4" s="3" t="s">
        <v>637</v>
      </c>
      <c r="J4" s="3"/>
      <c r="K4" s="7"/>
    </row>
    <row r="5" spans="1:11" ht="25.5">
      <c r="A5" s="3" t="s">
        <v>714</v>
      </c>
      <c r="B5" s="3" t="s">
        <v>715</v>
      </c>
      <c r="C5" s="3"/>
      <c r="D5" s="3" t="s">
        <v>1032</v>
      </c>
      <c r="E5" s="90" t="s">
        <v>716</v>
      </c>
      <c r="F5" s="3" t="s">
        <v>152</v>
      </c>
      <c r="G5" s="3" t="s">
        <v>141</v>
      </c>
      <c r="H5" s="3">
        <v>32751</v>
      </c>
      <c r="I5" s="3"/>
      <c r="J5" s="60"/>
      <c r="K5" s="3"/>
    </row>
    <row r="6" spans="1:11" ht="25.5">
      <c r="A6" s="3" t="s">
        <v>447</v>
      </c>
      <c r="B6" s="3" t="s">
        <v>717</v>
      </c>
      <c r="C6" s="3"/>
      <c r="D6" s="3" t="s">
        <v>1050</v>
      </c>
      <c r="E6" s="90" t="s">
        <v>716</v>
      </c>
      <c r="F6" s="3" t="s">
        <v>152</v>
      </c>
      <c r="G6" s="3" t="s">
        <v>141</v>
      </c>
      <c r="H6" s="3">
        <v>32751</v>
      </c>
      <c r="I6" s="3"/>
      <c r="J6" s="60"/>
      <c r="K6" s="3" t="s">
        <v>718</v>
      </c>
    </row>
    <row r="7" spans="1:11" ht="25.5">
      <c r="A7" s="3" t="s">
        <v>719</v>
      </c>
      <c r="B7" s="3" t="s">
        <v>720</v>
      </c>
      <c r="C7" s="3"/>
      <c r="D7" s="3" t="s">
        <v>1049</v>
      </c>
      <c r="E7" s="90" t="s">
        <v>716</v>
      </c>
      <c r="F7" s="3" t="s">
        <v>152</v>
      </c>
      <c r="G7" s="3" t="s">
        <v>141</v>
      </c>
      <c r="H7" s="3">
        <v>32751</v>
      </c>
      <c r="I7" s="3"/>
      <c r="J7" s="60"/>
      <c r="K7" s="3" t="s">
        <v>721</v>
      </c>
    </row>
    <row r="8" spans="1:11">
      <c r="A8" s="58" t="s">
        <v>862</v>
      </c>
      <c r="B8" s="58" t="s">
        <v>861</v>
      </c>
      <c r="C8" s="58" t="s">
        <v>850</v>
      </c>
      <c r="D8" s="60" t="s">
        <v>1051</v>
      </c>
      <c r="E8" s="58" t="s">
        <v>973</v>
      </c>
      <c r="F8" s="58" t="s">
        <v>348</v>
      </c>
      <c r="G8" s="58" t="s">
        <v>141</v>
      </c>
      <c r="H8" s="58"/>
      <c r="I8" s="58" t="s">
        <v>860</v>
      </c>
      <c r="J8" s="58"/>
      <c r="K8" s="125" t="s">
        <v>859</v>
      </c>
    </row>
    <row r="9" spans="1:11">
      <c r="A9" s="58" t="s">
        <v>1052</v>
      </c>
      <c r="B9" s="58" t="s">
        <v>1053</v>
      </c>
      <c r="C9" s="58" t="s">
        <v>975</v>
      </c>
      <c r="D9" s="60" t="s">
        <v>1054</v>
      </c>
      <c r="E9" s="58" t="s">
        <v>973</v>
      </c>
      <c r="F9" s="58"/>
      <c r="G9" s="58"/>
      <c r="H9" s="58"/>
      <c r="I9" s="58" t="s">
        <v>976</v>
      </c>
      <c r="J9" s="58"/>
      <c r="K9" s="57" t="s">
        <v>977</v>
      </c>
    </row>
    <row r="10" spans="1:11" ht="25.5">
      <c r="A10" s="58"/>
      <c r="B10" s="58"/>
      <c r="C10" s="58"/>
      <c r="D10" s="58" t="s">
        <v>978</v>
      </c>
      <c r="E10" s="58" t="s">
        <v>979</v>
      </c>
      <c r="F10" s="58" t="s">
        <v>980</v>
      </c>
      <c r="G10" s="58" t="s">
        <v>141</v>
      </c>
      <c r="H10" s="3">
        <v>34747</v>
      </c>
      <c r="I10" s="3" t="s">
        <v>981</v>
      </c>
      <c r="J10" s="58"/>
      <c r="K10" s="11" t="s">
        <v>982</v>
      </c>
    </row>
    <row r="11" spans="1:11">
      <c r="A11" s="58"/>
      <c r="B11" s="58"/>
      <c r="C11" s="58"/>
      <c r="D11" s="58" t="s">
        <v>858</v>
      </c>
      <c r="E11" s="58"/>
      <c r="F11" s="58"/>
      <c r="G11" s="58"/>
      <c r="H11" s="58"/>
      <c r="I11" s="58" t="s">
        <v>857</v>
      </c>
      <c r="J11" s="58"/>
      <c r="K11" s="125" t="s">
        <v>745</v>
      </c>
    </row>
    <row r="12" spans="1:11">
      <c r="A12" s="58" t="s">
        <v>957</v>
      </c>
      <c r="B12" s="58" t="s">
        <v>958</v>
      </c>
      <c r="C12" s="58"/>
      <c r="D12" s="58" t="s">
        <v>1055</v>
      </c>
      <c r="E12" s="58"/>
      <c r="F12" s="58"/>
      <c r="G12" s="58"/>
      <c r="H12" s="58"/>
      <c r="I12" s="58"/>
      <c r="J12" s="58"/>
      <c r="K12" s="59" t="s">
        <v>955</v>
      </c>
    </row>
    <row r="13" spans="1:11" ht="25.5">
      <c r="A13" s="58" t="s">
        <v>1059</v>
      </c>
      <c r="B13" s="58" t="s">
        <v>1058</v>
      </c>
      <c r="C13" s="128" t="s">
        <v>983</v>
      </c>
      <c r="D13" s="58" t="s">
        <v>1125</v>
      </c>
      <c r="E13" s="58"/>
      <c r="F13" s="58"/>
      <c r="G13" s="58"/>
      <c r="H13" s="58"/>
      <c r="I13" s="58" t="s">
        <v>984</v>
      </c>
      <c r="J13" s="58"/>
      <c r="K13" s="57" t="s">
        <v>985</v>
      </c>
    </row>
    <row r="14" spans="1:11">
      <c r="A14" s="3" t="s">
        <v>136</v>
      </c>
      <c r="B14" s="3" t="s">
        <v>956</v>
      </c>
      <c r="C14" s="3"/>
      <c r="D14" s="3" t="s">
        <v>1057</v>
      </c>
      <c r="E14" s="88"/>
      <c r="F14" s="60"/>
      <c r="G14" s="60"/>
      <c r="H14" s="60"/>
      <c r="I14" s="60"/>
      <c r="J14" s="60"/>
      <c r="K14" s="3" t="s">
        <v>722</v>
      </c>
    </row>
    <row r="15" spans="1:11">
      <c r="A15" s="58" t="s">
        <v>856</v>
      </c>
      <c r="B15" s="58" t="s">
        <v>855</v>
      </c>
      <c r="C15" s="58" t="s">
        <v>850</v>
      </c>
      <c r="D15" s="58" t="s">
        <v>1056</v>
      </c>
      <c r="E15" s="58"/>
      <c r="F15" s="58"/>
      <c r="G15" s="58"/>
      <c r="H15" s="58"/>
      <c r="I15" s="58" t="s">
        <v>854</v>
      </c>
      <c r="J15" s="58"/>
      <c r="K15" s="125" t="s">
        <v>853</v>
      </c>
    </row>
    <row r="16" spans="1:11">
      <c r="A16" s="58"/>
      <c r="B16" s="58"/>
      <c r="C16" s="58"/>
      <c r="D16" s="58" t="s">
        <v>987</v>
      </c>
      <c r="E16" s="58"/>
      <c r="F16" s="58"/>
      <c r="G16" s="58"/>
      <c r="H16" s="58"/>
      <c r="I16" s="58" t="s">
        <v>986</v>
      </c>
      <c r="J16" s="58"/>
      <c r="K16" s="57" t="s">
        <v>988</v>
      </c>
    </row>
    <row r="17" spans="1:11">
      <c r="A17" s="3"/>
      <c r="B17" s="3"/>
      <c r="C17" s="3"/>
      <c r="D17" s="3" t="s">
        <v>723</v>
      </c>
      <c r="E17" s="10"/>
      <c r="F17" s="3"/>
      <c r="G17" s="3"/>
      <c r="H17" s="3"/>
      <c r="I17" s="3"/>
      <c r="J17" s="60"/>
      <c r="K17" s="3" t="s">
        <v>724</v>
      </c>
    </row>
    <row r="18" spans="1:11">
      <c r="A18" s="3" t="s">
        <v>1061</v>
      </c>
      <c r="B18" s="3" t="s">
        <v>1062</v>
      </c>
      <c r="C18" s="3" t="s">
        <v>975</v>
      </c>
      <c r="D18" s="3" t="s">
        <v>1063</v>
      </c>
      <c r="E18" s="10"/>
      <c r="F18" s="3"/>
      <c r="G18" s="3"/>
      <c r="H18" s="3"/>
      <c r="I18" s="3" t="s">
        <v>989</v>
      </c>
      <c r="J18" s="60"/>
      <c r="K18" s="11" t="s">
        <v>990</v>
      </c>
    </row>
    <row r="19" spans="1:11">
      <c r="A19" s="58" t="s">
        <v>852</v>
      </c>
      <c r="B19" s="58" t="s">
        <v>851</v>
      </c>
      <c r="C19" s="58" t="s">
        <v>850</v>
      </c>
      <c r="D19" s="58" t="s">
        <v>1077</v>
      </c>
      <c r="E19" s="58"/>
      <c r="F19" s="58"/>
      <c r="G19" s="58"/>
      <c r="H19" s="58"/>
      <c r="I19" s="58" t="s">
        <v>647</v>
      </c>
      <c r="J19" s="58"/>
      <c r="K19" s="125" t="s">
        <v>849</v>
      </c>
    </row>
    <row r="20" spans="1:11">
      <c r="A20" s="3"/>
      <c r="B20" s="3"/>
      <c r="C20" s="3"/>
      <c r="D20" s="138" t="s">
        <v>645</v>
      </c>
      <c r="E20" s="3" t="s">
        <v>646</v>
      </c>
      <c r="F20" s="3" t="s">
        <v>231</v>
      </c>
      <c r="G20" s="3" t="s">
        <v>141</v>
      </c>
      <c r="H20" s="3">
        <v>32750</v>
      </c>
      <c r="I20" s="3" t="s">
        <v>647</v>
      </c>
      <c r="J20" s="3"/>
      <c r="K20" s="89" t="s">
        <v>648</v>
      </c>
    </row>
    <row r="21" spans="1:11" s="30" customFormat="1">
      <c r="A21" s="58" t="s">
        <v>1107</v>
      </c>
      <c r="B21" s="58" t="s">
        <v>1137</v>
      </c>
      <c r="C21" s="58" t="s">
        <v>1139</v>
      </c>
      <c r="D21" s="58" t="s">
        <v>1138</v>
      </c>
      <c r="E21" s="58"/>
      <c r="F21" s="58" t="s">
        <v>89</v>
      </c>
      <c r="G21" s="58" t="s">
        <v>141</v>
      </c>
      <c r="H21" s="58"/>
      <c r="I21" s="58" t="s">
        <v>1158</v>
      </c>
      <c r="J21" s="58"/>
      <c r="K21" s="57" t="s">
        <v>1143</v>
      </c>
    </row>
    <row r="22" spans="1:11">
      <c r="A22" s="3" t="s">
        <v>1192</v>
      </c>
      <c r="B22" s="3" t="s">
        <v>1193</v>
      </c>
      <c r="C22" s="3"/>
      <c r="D22" s="138" t="s">
        <v>991</v>
      </c>
      <c r="E22" s="3"/>
      <c r="F22" s="3"/>
      <c r="G22" s="3"/>
      <c r="H22" s="3"/>
      <c r="I22" s="130" t="s">
        <v>992</v>
      </c>
      <c r="J22" s="3"/>
      <c r="K22" s="131" t="s">
        <v>993</v>
      </c>
    </row>
    <row r="23" spans="1:11">
      <c r="A23" s="3" t="s">
        <v>1194</v>
      </c>
      <c r="B23" s="3" t="s">
        <v>1195</v>
      </c>
      <c r="C23" s="3"/>
      <c r="D23" s="138" t="s">
        <v>991</v>
      </c>
      <c r="E23" s="3"/>
      <c r="F23" s="3"/>
      <c r="G23" s="3"/>
      <c r="H23" s="3"/>
      <c r="I23" s="130"/>
      <c r="J23" s="3"/>
      <c r="K23" s="131" t="s">
        <v>1196</v>
      </c>
    </row>
    <row r="24" spans="1:11">
      <c r="A24" s="3" t="s">
        <v>442</v>
      </c>
      <c r="B24" s="3" t="s">
        <v>711</v>
      </c>
      <c r="C24" s="3"/>
      <c r="D24" s="3" t="s">
        <v>1078</v>
      </c>
      <c r="E24" s="3" t="s">
        <v>712</v>
      </c>
      <c r="F24" s="3" t="s">
        <v>151</v>
      </c>
      <c r="G24" s="3" t="s">
        <v>141</v>
      </c>
      <c r="H24" s="3"/>
      <c r="I24" s="3"/>
      <c r="J24" s="3"/>
      <c r="K24" s="3" t="s">
        <v>713</v>
      </c>
    </row>
    <row r="25" spans="1:11">
      <c r="A25" s="3"/>
      <c r="B25" s="3"/>
      <c r="C25" s="3"/>
      <c r="D25" s="138" t="s">
        <v>654</v>
      </c>
      <c r="E25" s="3" t="s">
        <v>655</v>
      </c>
      <c r="F25" s="3" t="s">
        <v>151</v>
      </c>
      <c r="G25" s="3" t="s">
        <v>141</v>
      </c>
      <c r="H25" s="3">
        <v>32801</v>
      </c>
      <c r="I25" s="3"/>
      <c r="J25" s="3"/>
      <c r="K25" s="89" t="s">
        <v>656</v>
      </c>
    </row>
    <row r="26" spans="1:11">
      <c r="A26" s="3" t="s">
        <v>729</v>
      </c>
      <c r="B26" s="3" t="s">
        <v>730</v>
      </c>
      <c r="C26" s="3"/>
      <c r="D26" s="3" t="s">
        <v>1064</v>
      </c>
      <c r="E26" s="3" t="s">
        <v>655</v>
      </c>
      <c r="F26" s="3" t="s">
        <v>151</v>
      </c>
      <c r="G26" s="3" t="s">
        <v>141</v>
      </c>
      <c r="H26" s="3">
        <v>32801</v>
      </c>
      <c r="I26" s="3" t="s">
        <v>731</v>
      </c>
      <c r="J26" s="60"/>
      <c r="K26" s="3" t="s">
        <v>732</v>
      </c>
    </row>
    <row r="27" spans="1:11">
      <c r="A27" s="3" t="s">
        <v>1186</v>
      </c>
      <c r="B27" s="3" t="s">
        <v>1187</v>
      </c>
      <c r="C27" s="3" t="s">
        <v>744</v>
      </c>
      <c r="D27" s="3" t="s">
        <v>1064</v>
      </c>
      <c r="E27" s="3" t="s">
        <v>655</v>
      </c>
      <c r="F27" s="3" t="s">
        <v>151</v>
      </c>
      <c r="G27" s="3"/>
      <c r="H27" s="3"/>
      <c r="I27" s="3" t="s">
        <v>1189</v>
      </c>
      <c r="J27" s="60"/>
      <c r="K27" s="11" t="s">
        <v>1188</v>
      </c>
    </row>
    <row r="28" spans="1:11">
      <c r="A28" s="3" t="s">
        <v>233</v>
      </c>
      <c r="B28" s="3" t="s">
        <v>74</v>
      </c>
      <c r="C28" s="3"/>
      <c r="D28" s="3" t="s">
        <v>1065</v>
      </c>
      <c r="E28" s="3" t="s">
        <v>658</v>
      </c>
      <c r="F28" s="3" t="s">
        <v>151</v>
      </c>
      <c r="G28" s="3" t="s">
        <v>141</v>
      </c>
      <c r="H28" s="3">
        <v>32801</v>
      </c>
      <c r="I28" s="3" t="s">
        <v>659</v>
      </c>
      <c r="J28" s="60"/>
      <c r="K28" s="3" t="s">
        <v>733</v>
      </c>
    </row>
    <row r="29" spans="1:11" ht="25.5">
      <c r="A29" s="87" t="s">
        <v>114</v>
      </c>
      <c r="B29" s="87" t="s">
        <v>741</v>
      </c>
      <c r="C29" s="17" t="s">
        <v>742</v>
      </c>
      <c r="D29" s="17" t="s">
        <v>1065</v>
      </c>
      <c r="E29" s="17"/>
      <c r="F29" s="17"/>
      <c r="G29" s="17"/>
      <c r="H29" s="17"/>
      <c r="I29" s="3"/>
      <c r="J29" s="3"/>
      <c r="K29" s="18" t="s">
        <v>743</v>
      </c>
    </row>
    <row r="30" spans="1:11">
      <c r="A30" s="3" t="s">
        <v>293</v>
      </c>
      <c r="B30" s="3" t="s">
        <v>1172</v>
      </c>
      <c r="C30" s="3"/>
      <c r="D30" s="138" t="s">
        <v>1065</v>
      </c>
      <c r="E30" s="3" t="s">
        <v>658</v>
      </c>
      <c r="F30" s="3" t="s">
        <v>151</v>
      </c>
      <c r="G30" s="3" t="s">
        <v>141</v>
      </c>
      <c r="H30" s="3">
        <v>32801</v>
      </c>
      <c r="I30" s="3" t="s">
        <v>1173</v>
      </c>
      <c r="J30" s="3"/>
      <c r="K30" s="11" t="s">
        <v>1174</v>
      </c>
    </row>
    <row r="31" spans="1:11" s="124" customFormat="1">
      <c r="A31" s="17" t="s">
        <v>414</v>
      </c>
      <c r="B31" s="17" t="s">
        <v>959</v>
      </c>
      <c r="C31" s="17"/>
      <c r="D31" s="17" t="s">
        <v>1065</v>
      </c>
      <c r="E31" s="17"/>
      <c r="F31" s="17"/>
      <c r="G31" s="17"/>
      <c r="H31" s="17"/>
      <c r="I31" s="10"/>
      <c r="J31" s="10"/>
      <c r="K31" s="74" t="s">
        <v>960</v>
      </c>
    </row>
    <row r="32" spans="1:11" s="124" customFormat="1">
      <c r="A32" s="17" t="s">
        <v>469</v>
      </c>
      <c r="B32" s="17" t="s">
        <v>962</v>
      </c>
      <c r="C32" s="17"/>
      <c r="D32" s="17" t="s">
        <v>1065</v>
      </c>
      <c r="E32" s="17"/>
      <c r="F32" s="17"/>
      <c r="G32" s="17"/>
      <c r="H32" s="17"/>
      <c r="I32" s="10"/>
      <c r="J32" s="10"/>
      <c r="K32" s="59" t="s">
        <v>961</v>
      </c>
    </row>
    <row r="33" spans="1:11">
      <c r="A33" s="3"/>
      <c r="B33" s="3"/>
      <c r="C33" s="3"/>
      <c r="D33" s="138" t="s">
        <v>657</v>
      </c>
      <c r="E33" s="3" t="s">
        <v>658</v>
      </c>
      <c r="F33" s="3" t="s">
        <v>151</v>
      </c>
      <c r="G33" s="3" t="s">
        <v>141</v>
      </c>
      <c r="H33" s="3">
        <v>32801</v>
      </c>
      <c r="I33" s="3" t="s">
        <v>659</v>
      </c>
      <c r="J33" s="3"/>
      <c r="K33" s="89"/>
    </row>
    <row r="34" spans="1:11">
      <c r="A34" s="58"/>
      <c r="B34" s="58"/>
      <c r="C34" s="58"/>
      <c r="D34" s="58" t="s">
        <v>848</v>
      </c>
      <c r="E34" s="58"/>
      <c r="F34" s="58"/>
      <c r="G34" s="58"/>
      <c r="H34" s="58"/>
      <c r="I34" s="58" t="s">
        <v>847</v>
      </c>
      <c r="J34" s="58"/>
      <c r="K34" s="125" t="s">
        <v>846</v>
      </c>
    </row>
    <row r="35" spans="1:11">
      <c r="A35" s="58" t="s">
        <v>1066</v>
      </c>
      <c r="B35" s="132" t="s">
        <v>241</v>
      </c>
      <c r="C35" s="58" t="s">
        <v>850</v>
      </c>
      <c r="D35" s="58" t="s">
        <v>1121</v>
      </c>
      <c r="E35" s="58"/>
      <c r="F35" s="58"/>
      <c r="G35" s="58"/>
      <c r="H35" s="58"/>
      <c r="I35" s="58" t="s">
        <v>994</v>
      </c>
      <c r="J35" s="58"/>
      <c r="K35" s="57" t="s">
        <v>995</v>
      </c>
    </row>
    <row r="36" spans="1:11">
      <c r="A36" s="58" t="s">
        <v>1073</v>
      </c>
      <c r="B36" s="132" t="s">
        <v>1067</v>
      </c>
      <c r="C36" s="58" t="s">
        <v>850</v>
      </c>
      <c r="D36" s="58" t="s">
        <v>1120</v>
      </c>
      <c r="E36" s="3" t="s">
        <v>996</v>
      </c>
      <c r="F36" s="58" t="s">
        <v>997</v>
      </c>
      <c r="G36" s="58" t="s">
        <v>141</v>
      </c>
      <c r="H36" s="3">
        <v>34741</v>
      </c>
      <c r="I36" s="3" t="s">
        <v>998</v>
      </c>
      <c r="J36" s="58"/>
      <c r="K36" s="11" t="s">
        <v>999</v>
      </c>
    </row>
    <row r="37" spans="1:11">
      <c r="A37" s="58" t="s">
        <v>25</v>
      </c>
      <c r="B37" s="132" t="s">
        <v>1068</v>
      </c>
      <c r="C37" s="58" t="s">
        <v>850</v>
      </c>
      <c r="D37" s="58" t="s">
        <v>1119</v>
      </c>
      <c r="E37" s="3" t="s">
        <v>1000</v>
      </c>
      <c r="F37" s="58" t="s">
        <v>997</v>
      </c>
      <c r="G37" s="58" t="s">
        <v>141</v>
      </c>
      <c r="H37" s="3">
        <v>34741</v>
      </c>
      <c r="I37" s="133" t="s">
        <v>1001</v>
      </c>
      <c r="J37" s="58"/>
      <c r="K37" s="11" t="s">
        <v>1002</v>
      </c>
    </row>
    <row r="38" spans="1:11">
      <c r="A38" s="123" t="s">
        <v>243</v>
      </c>
      <c r="B38" s="123" t="s">
        <v>1152</v>
      </c>
      <c r="C38" s="123" t="s">
        <v>1149</v>
      </c>
      <c r="D38" s="139" t="s">
        <v>1161</v>
      </c>
      <c r="E38" s="139" t="s">
        <v>1034</v>
      </c>
      <c r="F38" s="139" t="s">
        <v>144</v>
      </c>
      <c r="G38" s="139" t="s">
        <v>141</v>
      </c>
      <c r="H38" s="139">
        <v>32714</v>
      </c>
      <c r="I38" s="139" t="s">
        <v>1153</v>
      </c>
      <c r="J38" s="123"/>
      <c r="K38" s="57" t="s">
        <v>1154</v>
      </c>
    </row>
    <row r="39" spans="1:11" ht="25.5">
      <c r="A39" s="123" t="s">
        <v>1148</v>
      </c>
      <c r="B39" s="123" t="s">
        <v>83</v>
      </c>
      <c r="C39" s="123" t="s">
        <v>1149</v>
      </c>
      <c r="D39" s="139" t="s">
        <v>1161</v>
      </c>
      <c r="E39" s="139" t="s">
        <v>1034</v>
      </c>
      <c r="F39" s="139" t="s">
        <v>144</v>
      </c>
      <c r="G39" s="139" t="s">
        <v>141</v>
      </c>
      <c r="H39" s="139">
        <v>32714</v>
      </c>
      <c r="I39" s="139" t="s">
        <v>1155</v>
      </c>
      <c r="J39" s="123"/>
      <c r="K39" s="11" t="s">
        <v>1150</v>
      </c>
    </row>
    <row r="40" spans="1:11">
      <c r="A40" s="58" t="s">
        <v>966</v>
      </c>
      <c r="B40" s="126" t="s">
        <v>967</v>
      </c>
      <c r="C40" s="58" t="s">
        <v>850</v>
      </c>
      <c r="D40" s="58" t="s">
        <v>1118</v>
      </c>
      <c r="E40" s="58"/>
      <c r="F40" s="58"/>
      <c r="G40" s="58"/>
      <c r="H40" s="58"/>
      <c r="I40" s="126" t="s">
        <v>968</v>
      </c>
      <c r="J40" s="58"/>
      <c r="K40" s="39" t="s">
        <v>965</v>
      </c>
    </row>
    <row r="41" spans="1:11">
      <c r="A41" s="58" t="s">
        <v>1074</v>
      </c>
      <c r="B41" s="126" t="s">
        <v>1069</v>
      </c>
      <c r="C41" s="58" t="s">
        <v>975</v>
      </c>
      <c r="D41" s="58" t="s">
        <v>1118</v>
      </c>
      <c r="E41" s="58"/>
      <c r="F41" s="58"/>
      <c r="G41" s="58"/>
      <c r="H41" s="58"/>
      <c r="I41" s="10" t="s">
        <v>1023</v>
      </c>
      <c r="J41" s="58"/>
      <c r="K41" s="134" t="s">
        <v>1024</v>
      </c>
    </row>
    <row r="42" spans="1:11">
      <c r="A42" s="3" t="s">
        <v>727</v>
      </c>
      <c r="B42" s="3" t="s">
        <v>83</v>
      </c>
      <c r="C42" s="3"/>
      <c r="D42" s="3" t="s">
        <v>1117</v>
      </c>
      <c r="E42" s="10"/>
      <c r="F42" s="60"/>
      <c r="G42" s="60"/>
      <c r="H42" s="60"/>
      <c r="I42" s="60"/>
      <c r="J42" s="60"/>
      <c r="K42" s="18"/>
    </row>
    <row r="43" spans="1:11">
      <c r="A43" s="3" t="s">
        <v>1075</v>
      </c>
      <c r="B43" s="3" t="s">
        <v>1070</v>
      </c>
      <c r="C43" s="3" t="s">
        <v>850</v>
      </c>
      <c r="D43" s="3" t="s">
        <v>1116</v>
      </c>
      <c r="E43" s="10"/>
      <c r="F43" s="60"/>
      <c r="G43" s="60"/>
      <c r="H43" s="60"/>
      <c r="I43" s="58"/>
      <c r="J43" s="60"/>
      <c r="K43" s="15" t="s">
        <v>1003</v>
      </c>
    </row>
    <row r="44" spans="1:11">
      <c r="A44" s="3" t="s">
        <v>1114</v>
      </c>
      <c r="B44" s="3" t="s">
        <v>43</v>
      </c>
      <c r="C44" s="3" t="s">
        <v>850</v>
      </c>
      <c r="D44" s="3" t="s">
        <v>1115</v>
      </c>
      <c r="E44" s="10"/>
      <c r="F44" s="60"/>
      <c r="G44" s="60"/>
      <c r="H44" s="60"/>
      <c r="I44" s="58" t="s">
        <v>1004</v>
      </c>
      <c r="J44" s="60"/>
      <c r="K44" s="15" t="s">
        <v>1127</v>
      </c>
    </row>
    <row r="45" spans="1:11">
      <c r="A45" s="87" t="s">
        <v>119</v>
      </c>
      <c r="B45" s="87" t="s">
        <v>363</v>
      </c>
      <c r="C45" s="17" t="s">
        <v>850</v>
      </c>
      <c r="D45" s="138" t="s">
        <v>1122</v>
      </c>
      <c r="E45" s="17" t="s">
        <v>634</v>
      </c>
      <c r="F45" s="17" t="s">
        <v>148</v>
      </c>
      <c r="G45" s="17" t="s">
        <v>141</v>
      </c>
      <c r="H45" s="17">
        <v>32301</v>
      </c>
      <c r="I45" s="3"/>
      <c r="J45" s="3"/>
      <c r="K45" s="137" t="s">
        <v>1123</v>
      </c>
    </row>
    <row r="46" spans="1:11">
      <c r="A46" s="87"/>
      <c r="B46" s="87"/>
      <c r="C46" s="17" t="s">
        <v>1012</v>
      </c>
      <c r="D46" s="138" t="s">
        <v>1005</v>
      </c>
      <c r="E46" s="17"/>
      <c r="F46" s="17"/>
      <c r="G46" s="17"/>
      <c r="H46" s="17"/>
      <c r="I46" s="58" t="s">
        <v>1007</v>
      </c>
      <c r="J46" s="3"/>
      <c r="K46" s="15" t="s">
        <v>1008</v>
      </c>
    </row>
    <row r="47" spans="1:11" ht="25.5">
      <c r="A47" s="87" t="s">
        <v>1076</v>
      </c>
      <c r="B47" s="87" t="s">
        <v>1071</v>
      </c>
      <c r="C47" s="17" t="s">
        <v>1009</v>
      </c>
      <c r="D47" s="138" t="s">
        <v>1113</v>
      </c>
      <c r="E47" s="17"/>
      <c r="F47" s="17"/>
      <c r="G47" s="17"/>
      <c r="H47" s="17"/>
      <c r="I47" s="58" t="s">
        <v>1010</v>
      </c>
      <c r="J47" s="3"/>
      <c r="K47" s="15" t="s">
        <v>1011</v>
      </c>
    </row>
    <row r="48" spans="1:11">
      <c r="A48" s="87"/>
      <c r="B48" s="87"/>
      <c r="C48" s="17"/>
      <c r="D48" s="138" t="s">
        <v>1013</v>
      </c>
      <c r="E48" s="17"/>
      <c r="F48" s="17"/>
      <c r="G48" s="17"/>
      <c r="H48" s="17"/>
      <c r="I48" s="10" t="s">
        <v>1014</v>
      </c>
      <c r="J48" s="3"/>
      <c r="K48" s="134" t="s">
        <v>1015</v>
      </c>
    </row>
    <row r="49" spans="1:11">
      <c r="A49" s="3" t="s">
        <v>26</v>
      </c>
      <c r="B49" s="3" t="s">
        <v>969</v>
      </c>
      <c r="C49" s="3" t="s">
        <v>850</v>
      </c>
      <c r="D49" s="3" t="s">
        <v>1179</v>
      </c>
      <c r="E49" s="90" t="s">
        <v>709</v>
      </c>
      <c r="F49" s="3" t="s">
        <v>85</v>
      </c>
      <c r="G49" s="3" t="s">
        <v>141</v>
      </c>
      <c r="H49" s="90">
        <v>32712</v>
      </c>
      <c r="I49" s="90" t="s">
        <v>710</v>
      </c>
      <c r="J49" s="3"/>
      <c r="K49" s="7" t="s">
        <v>951</v>
      </c>
    </row>
    <row r="50" spans="1:11" s="30" customFormat="1">
      <c r="A50" s="139" t="s">
        <v>1140</v>
      </c>
      <c r="B50" s="139" t="s">
        <v>1141</v>
      </c>
      <c r="C50" s="139" t="s">
        <v>1139</v>
      </c>
      <c r="D50" s="139" t="s">
        <v>1142</v>
      </c>
      <c r="E50" s="139" t="s">
        <v>1156</v>
      </c>
      <c r="F50" s="139" t="s">
        <v>85</v>
      </c>
      <c r="G50" s="139" t="s">
        <v>141</v>
      </c>
      <c r="H50" s="139">
        <v>32703</v>
      </c>
      <c r="I50" s="139" t="s">
        <v>1157</v>
      </c>
      <c r="J50" s="139"/>
      <c r="K50" s="57" t="s">
        <v>1151</v>
      </c>
    </row>
    <row r="51" spans="1:11" s="30" customFormat="1" ht="25.5">
      <c r="A51" s="139" t="s">
        <v>1177</v>
      </c>
      <c r="B51" s="140" t="s">
        <v>1178</v>
      </c>
      <c r="C51" s="140" t="s">
        <v>1180</v>
      </c>
      <c r="D51" s="139" t="s">
        <v>1142</v>
      </c>
      <c r="E51" s="139"/>
      <c r="F51" s="139"/>
      <c r="G51" s="139"/>
      <c r="H51" s="139"/>
      <c r="I51" s="139" t="s">
        <v>1181</v>
      </c>
      <c r="J51" s="139"/>
      <c r="K51" s="57" t="s">
        <v>1182</v>
      </c>
    </row>
    <row r="52" spans="1:11" s="30" customFormat="1">
      <c r="A52" s="58" t="s">
        <v>1144</v>
      </c>
      <c r="B52" s="58" t="s">
        <v>1145</v>
      </c>
      <c r="C52" s="58" t="s">
        <v>744</v>
      </c>
      <c r="D52" s="58" t="s">
        <v>1146</v>
      </c>
      <c r="E52" s="60" t="s">
        <v>1159</v>
      </c>
      <c r="F52" s="58" t="s">
        <v>148</v>
      </c>
      <c r="G52" s="6" t="s">
        <v>141</v>
      </c>
      <c r="H52" s="6">
        <v>32399</v>
      </c>
      <c r="I52" s="58" t="s">
        <v>1160</v>
      </c>
      <c r="J52" s="59"/>
      <c r="K52" s="39" t="s">
        <v>1147</v>
      </c>
    </row>
    <row r="53" spans="1:11">
      <c r="A53" s="87"/>
      <c r="B53" s="87"/>
      <c r="C53" s="17"/>
      <c r="D53" s="138" t="s">
        <v>1016</v>
      </c>
      <c r="E53" s="17"/>
      <c r="F53" s="17"/>
      <c r="G53" s="17"/>
      <c r="H53" s="17"/>
      <c r="I53" s="10" t="s">
        <v>1017</v>
      </c>
      <c r="J53" s="3"/>
      <c r="K53" s="134" t="s">
        <v>1018</v>
      </c>
    </row>
    <row r="54" spans="1:11">
      <c r="A54" s="87" t="s">
        <v>1103</v>
      </c>
      <c r="B54" s="87" t="s">
        <v>1072</v>
      </c>
      <c r="C54" s="17" t="s">
        <v>975</v>
      </c>
      <c r="D54" s="138" t="s">
        <v>1106</v>
      </c>
      <c r="E54" s="17"/>
      <c r="F54" s="17"/>
      <c r="G54" s="17"/>
      <c r="H54" s="17"/>
      <c r="I54" s="10" t="s">
        <v>1019</v>
      </c>
      <c r="J54" s="3"/>
      <c r="K54" s="134" t="s">
        <v>1020</v>
      </c>
    </row>
    <row r="55" spans="1:11">
      <c r="A55" s="87" t="s">
        <v>1107</v>
      </c>
      <c r="B55" s="87" t="s">
        <v>1104</v>
      </c>
      <c r="C55" s="17" t="s">
        <v>975</v>
      </c>
      <c r="D55" s="138" t="s">
        <v>1109</v>
      </c>
      <c r="E55" s="17"/>
      <c r="F55" s="17"/>
      <c r="G55" s="17"/>
      <c r="H55" s="17"/>
      <c r="I55" s="10" t="s">
        <v>1021</v>
      </c>
      <c r="J55" s="3"/>
      <c r="K55" s="134" t="s">
        <v>1022</v>
      </c>
    </row>
    <row r="56" spans="1:11">
      <c r="A56" s="58" t="s">
        <v>845</v>
      </c>
      <c r="B56" s="58" t="s">
        <v>844</v>
      </c>
      <c r="C56" s="58" t="s">
        <v>843</v>
      </c>
      <c r="D56" s="58" t="s">
        <v>842</v>
      </c>
      <c r="E56" s="58"/>
      <c r="F56" s="58"/>
      <c r="G56" s="58"/>
      <c r="H56" s="58"/>
      <c r="I56" s="58" t="s">
        <v>700</v>
      </c>
      <c r="J56" s="58"/>
      <c r="K56" s="125" t="s">
        <v>841</v>
      </c>
    </row>
    <row r="57" spans="1:11">
      <c r="A57" s="58" t="s">
        <v>135</v>
      </c>
      <c r="B57" s="58" t="s">
        <v>1105</v>
      </c>
      <c r="C57" s="17" t="s">
        <v>1006</v>
      </c>
      <c r="D57" s="58" t="s">
        <v>1110</v>
      </c>
      <c r="E57" s="58"/>
      <c r="F57" s="58"/>
      <c r="G57" s="58"/>
      <c r="H57" s="58"/>
      <c r="I57" s="10" t="s">
        <v>1025</v>
      </c>
      <c r="J57" s="58"/>
      <c r="K57" s="134" t="s">
        <v>1026</v>
      </c>
    </row>
    <row r="58" spans="1:11">
      <c r="A58" s="87" t="s">
        <v>840</v>
      </c>
      <c r="B58" s="87" t="s">
        <v>707</v>
      </c>
      <c r="C58" s="17" t="s">
        <v>839</v>
      </c>
      <c r="D58" s="17" t="s">
        <v>838</v>
      </c>
      <c r="E58" s="17"/>
      <c r="F58" s="17"/>
      <c r="G58" s="17"/>
      <c r="H58" s="17"/>
      <c r="I58" s="3" t="s">
        <v>837</v>
      </c>
      <c r="J58" s="3"/>
      <c r="K58" s="7" t="s">
        <v>708</v>
      </c>
    </row>
    <row r="59" spans="1:11">
      <c r="A59" s="3"/>
      <c r="B59" s="3"/>
      <c r="C59" s="3"/>
      <c r="D59" s="138" t="s">
        <v>1027</v>
      </c>
      <c r="E59" s="90" t="s">
        <v>666</v>
      </c>
      <c r="F59" s="3" t="s">
        <v>151</v>
      </c>
      <c r="G59" s="3" t="s">
        <v>435</v>
      </c>
      <c r="H59" s="3">
        <v>32804</v>
      </c>
      <c r="I59" s="3" t="s">
        <v>667</v>
      </c>
      <c r="J59" s="3"/>
      <c r="K59" s="89" t="s">
        <v>668</v>
      </c>
    </row>
    <row r="60" spans="1:11">
      <c r="A60" s="3" t="s">
        <v>736</v>
      </c>
      <c r="B60" s="3" t="s">
        <v>737</v>
      </c>
      <c r="C60" s="3"/>
      <c r="D60" s="3" t="s">
        <v>1112</v>
      </c>
      <c r="E60" s="90" t="s">
        <v>666</v>
      </c>
      <c r="F60" s="3" t="s">
        <v>151</v>
      </c>
      <c r="G60" s="3" t="s">
        <v>435</v>
      </c>
      <c r="H60" s="3">
        <v>32804</v>
      </c>
      <c r="I60" s="3" t="s">
        <v>667</v>
      </c>
      <c r="J60" s="60"/>
      <c r="K60" s="3"/>
    </row>
    <row r="61" spans="1:11">
      <c r="A61" s="3" t="s">
        <v>1108</v>
      </c>
      <c r="B61" s="3" t="s">
        <v>1060</v>
      </c>
      <c r="C61" s="3"/>
      <c r="D61" s="3" t="s">
        <v>669</v>
      </c>
      <c r="E61" s="3" t="s">
        <v>670</v>
      </c>
      <c r="F61" s="3" t="s">
        <v>188</v>
      </c>
      <c r="G61" s="3" t="s">
        <v>141</v>
      </c>
      <c r="H61" s="3">
        <v>32789</v>
      </c>
      <c r="I61" s="3"/>
      <c r="J61" s="60"/>
      <c r="K61" s="7" t="s">
        <v>1028</v>
      </c>
    </row>
    <row r="62" spans="1:11">
      <c r="A62" s="3"/>
      <c r="B62" s="3"/>
      <c r="C62" s="3"/>
      <c r="D62" s="138" t="s">
        <v>669</v>
      </c>
      <c r="E62" s="3" t="s">
        <v>670</v>
      </c>
      <c r="F62" s="3" t="s">
        <v>188</v>
      </c>
      <c r="G62" s="3" t="s">
        <v>141</v>
      </c>
      <c r="H62" s="3">
        <v>32789</v>
      </c>
      <c r="I62" s="3" t="s">
        <v>671</v>
      </c>
      <c r="J62" s="3"/>
      <c r="K62" s="89" t="s">
        <v>672</v>
      </c>
    </row>
    <row r="63" spans="1:11">
      <c r="A63" s="3" t="s">
        <v>673</v>
      </c>
      <c r="B63" s="3" t="s">
        <v>674</v>
      </c>
      <c r="C63" s="3" t="s">
        <v>744</v>
      </c>
      <c r="D63" s="138" t="s">
        <v>1111</v>
      </c>
      <c r="E63" s="3" t="s">
        <v>670</v>
      </c>
      <c r="F63" s="3" t="s">
        <v>188</v>
      </c>
      <c r="G63" s="3" t="s">
        <v>141</v>
      </c>
      <c r="H63" s="3">
        <v>32789</v>
      </c>
      <c r="I63" s="3" t="s">
        <v>671</v>
      </c>
      <c r="J63" s="3"/>
      <c r="K63" s="89" t="s">
        <v>675</v>
      </c>
    </row>
    <row r="64" spans="1:11">
      <c r="A64" s="3" t="s">
        <v>90</v>
      </c>
      <c r="B64" s="3" t="s">
        <v>1190</v>
      </c>
      <c r="C64" s="3" t="s">
        <v>744</v>
      </c>
      <c r="D64" s="138" t="s">
        <v>669</v>
      </c>
      <c r="E64" s="3" t="s">
        <v>670</v>
      </c>
      <c r="F64" s="3" t="s">
        <v>188</v>
      </c>
      <c r="G64" s="3" t="s">
        <v>149</v>
      </c>
      <c r="H64" s="3">
        <v>32789</v>
      </c>
      <c r="I64" s="3" t="s">
        <v>671</v>
      </c>
      <c r="J64" s="3"/>
      <c r="K64" s="11" t="s">
        <v>1191</v>
      </c>
    </row>
    <row r="65" spans="1:11">
      <c r="A65" s="58" t="s">
        <v>973</v>
      </c>
      <c r="B65" s="58" t="s">
        <v>973</v>
      </c>
      <c r="C65" s="58" t="s">
        <v>973</v>
      </c>
      <c r="D65" s="58" t="s">
        <v>835</v>
      </c>
      <c r="E65" s="58"/>
      <c r="F65" s="58"/>
      <c r="G65" s="58"/>
      <c r="H65" s="58"/>
      <c r="I65" s="58" t="s">
        <v>739</v>
      </c>
      <c r="J65" s="58"/>
      <c r="K65" s="125" t="s">
        <v>740</v>
      </c>
    </row>
    <row r="66" spans="1:11">
      <c r="A66" s="3" t="s">
        <v>1079</v>
      </c>
      <c r="B66" s="3" t="s">
        <v>836</v>
      </c>
      <c r="C66" s="3" t="s">
        <v>744</v>
      </c>
      <c r="D66" s="3" t="s">
        <v>1087</v>
      </c>
      <c r="E66" s="3" t="s">
        <v>738</v>
      </c>
      <c r="F66" s="3" t="s">
        <v>153</v>
      </c>
      <c r="G66" s="3" t="s">
        <v>141</v>
      </c>
      <c r="H66" s="3">
        <v>34787</v>
      </c>
      <c r="I66" s="3" t="s">
        <v>739</v>
      </c>
      <c r="J66" s="60"/>
      <c r="K66" s="3" t="s">
        <v>740</v>
      </c>
    </row>
    <row r="67" spans="1:11">
      <c r="A67" s="3"/>
      <c r="B67" s="3"/>
      <c r="C67" s="3"/>
      <c r="D67" s="138" t="s">
        <v>676</v>
      </c>
      <c r="E67" s="25" t="s">
        <v>677</v>
      </c>
      <c r="F67" s="3" t="s">
        <v>678</v>
      </c>
      <c r="G67" s="3" t="s">
        <v>141</v>
      </c>
      <c r="H67" s="3">
        <v>33611</v>
      </c>
      <c r="I67" s="25" t="s">
        <v>679</v>
      </c>
      <c r="J67" s="3"/>
      <c r="K67" s="89" t="s">
        <v>680</v>
      </c>
    </row>
    <row r="68" spans="1:11">
      <c r="A68" s="3"/>
      <c r="B68" s="3"/>
      <c r="C68" s="3"/>
      <c r="D68" s="89" t="s">
        <v>681</v>
      </c>
      <c r="E68" s="3" t="s">
        <v>663</v>
      </c>
      <c r="F68" s="3" t="s">
        <v>151</v>
      </c>
      <c r="G68" s="3" t="s">
        <v>141</v>
      </c>
      <c r="H68" s="3">
        <v>32801</v>
      </c>
      <c r="I68" s="3"/>
      <c r="J68" s="3"/>
      <c r="K68" s="89" t="s">
        <v>682</v>
      </c>
    </row>
    <row r="69" spans="1:11">
      <c r="A69" s="3" t="s">
        <v>660</v>
      </c>
      <c r="B69" s="3" t="s">
        <v>661</v>
      </c>
      <c r="C69" s="3" t="s">
        <v>744</v>
      </c>
      <c r="D69" s="138" t="s">
        <v>662</v>
      </c>
      <c r="E69" s="3" t="s">
        <v>663</v>
      </c>
      <c r="F69" s="3" t="s">
        <v>151</v>
      </c>
      <c r="G69" s="3" t="s">
        <v>141</v>
      </c>
      <c r="H69" s="3">
        <v>32801</v>
      </c>
      <c r="I69" s="3" t="s">
        <v>664</v>
      </c>
      <c r="J69" s="3"/>
      <c r="K69" s="89" t="s">
        <v>665</v>
      </c>
    </row>
    <row r="70" spans="1:11" ht="25.5">
      <c r="A70" s="3" t="s">
        <v>1088</v>
      </c>
      <c r="B70" s="3" t="s">
        <v>363</v>
      </c>
      <c r="C70" s="3" t="s">
        <v>340</v>
      </c>
      <c r="D70" s="89" t="s">
        <v>1089</v>
      </c>
      <c r="E70" s="3" t="s">
        <v>683</v>
      </c>
      <c r="F70" s="3" t="s">
        <v>151</v>
      </c>
      <c r="G70" s="3" t="s">
        <v>141</v>
      </c>
      <c r="H70" s="3">
        <v>32801</v>
      </c>
      <c r="I70" s="10" t="s">
        <v>1040</v>
      </c>
      <c r="J70" s="3"/>
      <c r="K70" s="40" t="s">
        <v>1029</v>
      </c>
    </row>
    <row r="71" spans="1:11" ht="25.5">
      <c r="A71" s="3"/>
      <c r="B71" s="3"/>
      <c r="C71" s="3"/>
      <c r="D71" s="89" t="s">
        <v>1045</v>
      </c>
      <c r="E71" s="130" t="s">
        <v>1046</v>
      </c>
      <c r="F71" s="3" t="s">
        <v>151</v>
      </c>
      <c r="G71" s="3" t="s">
        <v>141</v>
      </c>
      <c r="H71" s="130">
        <v>32804</v>
      </c>
      <c r="I71" s="130" t="s">
        <v>1047</v>
      </c>
      <c r="J71" s="3"/>
      <c r="K71" s="130" t="s">
        <v>1048</v>
      </c>
    </row>
    <row r="72" spans="1:11">
      <c r="A72" s="87"/>
      <c r="B72" s="87"/>
      <c r="C72" s="17"/>
      <c r="D72" s="138" t="s">
        <v>639</v>
      </c>
      <c r="E72" s="17" t="s">
        <v>640</v>
      </c>
      <c r="F72" s="17" t="s">
        <v>151</v>
      </c>
      <c r="G72" s="17" t="s">
        <v>141</v>
      </c>
      <c r="H72" s="17">
        <v>32804</v>
      </c>
      <c r="I72" s="3" t="s">
        <v>641</v>
      </c>
      <c r="J72" s="3"/>
      <c r="K72" s="89" t="s">
        <v>642</v>
      </c>
    </row>
    <row r="73" spans="1:11">
      <c r="A73" s="87" t="s">
        <v>1080</v>
      </c>
      <c r="B73" s="87" t="s">
        <v>1091</v>
      </c>
      <c r="C73" s="17"/>
      <c r="D73" s="138" t="s">
        <v>1102</v>
      </c>
      <c r="E73" s="17" t="s">
        <v>640</v>
      </c>
      <c r="F73" s="17" t="s">
        <v>151</v>
      </c>
      <c r="G73" s="17" t="s">
        <v>141</v>
      </c>
      <c r="H73" s="17">
        <v>32804</v>
      </c>
      <c r="I73" s="3" t="s">
        <v>641</v>
      </c>
      <c r="J73" s="3"/>
      <c r="K73" s="7" t="s">
        <v>1030</v>
      </c>
    </row>
    <row r="74" spans="1:11">
      <c r="A74" s="3" t="s">
        <v>725</v>
      </c>
      <c r="B74" s="3" t="s">
        <v>726</v>
      </c>
      <c r="C74" s="3"/>
      <c r="D74" s="3" t="s">
        <v>639</v>
      </c>
      <c r="E74" s="17" t="s">
        <v>640</v>
      </c>
      <c r="F74" s="17" t="s">
        <v>151</v>
      </c>
      <c r="G74" s="17" t="s">
        <v>141</v>
      </c>
      <c r="H74" s="17">
        <v>32804</v>
      </c>
      <c r="I74" s="3" t="s">
        <v>641</v>
      </c>
      <c r="J74" s="60"/>
      <c r="K74" s="3"/>
    </row>
    <row r="75" spans="1:11">
      <c r="A75" s="3" t="s">
        <v>232</v>
      </c>
      <c r="B75" s="3" t="s">
        <v>728</v>
      </c>
      <c r="C75" s="3"/>
      <c r="D75" s="3" t="s">
        <v>639</v>
      </c>
      <c r="E75" s="17" t="s">
        <v>640</v>
      </c>
      <c r="F75" s="17" t="s">
        <v>151</v>
      </c>
      <c r="G75" s="17" t="s">
        <v>141</v>
      </c>
      <c r="H75" s="17">
        <v>32804</v>
      </c>
      <c r="I75" s="3" t="s">
        <v>641</v>
      </c>
      <c r="J75" s="60"/>
      <c r="K75" s="3"/>
    </row>
    <row r="76" spans="1:11" ht="25.5">
      <c r="A76" s="3" t="s">
        <v>1081</v>
      </c>
      <c r="B76" s="3" t="s">
        <v>505</v>
      </c>
      <c r="C76" s="130" t="s">
        <v>340</v>
      </c>
      <c r="D76" s="3" t="s">
        <v>1124</v>
      </c>
      <c r="E76" s="130" t="s">
        <v>1037</v>
      </c>
      <c r="F76" s="130" t="s">
        <v>152</v>
      </c>
      <c r="G76" s="17" t="s">
        <v>141</v>
      </c>
      <c r="H76" s="130">
        <v>32751</v>
      </c>
      <c r="I76" s="130" t="s">
        <v>1038</v>
      </c>
      <c r="J76" s="60"/>
      <c r="K76" s="131" t="s">
        <v>1128</v>
      </c>
    </row>
    <row r="77" spans="1:11">
      <c r="A77" s="3" t="s">
        <v>82</v>
      </c>
      <c r="B77" s="3" t="s">
        <v>649</v>
      </c>
      <c r="C77" s="3"/>
      <c r="D77" s="138" t="s">
        <v>650</v>
      </c>
      <c r="E77" s="3" t="s">
        <v>651</v>
      </c>
      <c r="F77" s="3" t="s">
        <v>151</v>
      </c>
      <c r="G77" s="3" t="s">
        <v>141</v>
      </c>
      <c r="H77" s="3"/>
      <c r="I77" s="3" t="s">
        <v>652</v>
      </c>
      <c r="J77" s="3"/>
      <c r="K77" s="89" t="s">
        <v>653</v>
      </c>
    </row>
    <row r="78" spans="1:11">
      <c r="A78" s="3" t="s">
        <v>101</v>
      </c>
      <c r="B78" s="3" t="s">
        <v>734</v>
      </c>
      <c r="C78" s="3"/>
      <c r="D78" s="3" t="s">
        <v>650</v>
      </c>
      <c r="E78" s="3" t="s">
        <v>651</v>
      </c>
      <c r="F78" s="3" t="s">
        <v>151</v>
      </c>
      <c r="G78" s="3" t="s">
        <v>141</v>
      </c>
      <c r="H78" s="3"/>
      <c r="I78" s="3" t="s">
        <v>652</v>
      </c>
      <c r="J78" s="60"/>
      <c r="K78" s="3" t="s">
        <v>735</v>
      </c>
    </row>
    <row r="79" spans="1:11">
      <c r="A79" s="3" t="s">
        <v>684</v>
      </c>
      <c r="B79" s="3" t="s">
        <v>685</v>
      </c>
      <c r="C79" s="3"/>
      <c r="D79" s="89" t="s">
        <v>1093</v>
      </c>
      <c r="E79" s="3" t="s">
        <v>686</v>
      </c>
      <c r="F79" s="3" t="s">
        <v>151</v>
      </c>
      <c r="G79" s="3" t="s">
        <v>141</v>
      </c>
      <c r="H79" s="3">
        <v>32817</v>
      </c>
      <c r="I79" s="3" t="s">
        <v>652</v>
      </c>
      <c r="J79" s="3"/>
      <c r="K79" s="89" t="s">
        <v>687</v>
      </c>
    </row>
    <row r="80" spans="1:11">
      <c r="A80" s="3" t="s">
        <v>1094</v>
      </c>
      <c r="B80" s="3" t="s">
        <v>1084</v>
      </c>
      <c r="C80" s="3" t="s">
        <v>1031</v>
      </c>
      <c r="D80" s="89" t="s">
        <v>1095</v>
      </c>
      <c r="E80" s="3" t="s">
        <v>686</v>
      </c>
      <c r="F80" s="3" t="s">
        <v>151</v>
      </c>
      <c r="G80" s="3" t="s">
        <v>141</v>
      </c>
      <c r="H80" s="3">
        <v>32817</v>
      </c>
      <c r="I80" s="3" t="s">
        <v>652</v>
      </c>
      <c r="J80" s="3"/>
      <c r="K80" s="89" t="s">
        <v>688</v>
      </c>
    </row>
    <row r="81" spans="1:11">
      <c r="A81" s="3" t="s">
        <v>1082</v>
      </c>
      <c r="B81" s="3" t="s">
        <v>1085</v>
      </c>
      <c r="C81" s="3" t="s">
        <v>1042</v>
      </c>
      <c r="D81" s="89" t="s">
        <v>1097</v>
      </c>
      <c r="E81" s="3"/>
      <c r="F81" s="3"/>
      <c r="G81" s="3"/>
      <c r="H81" s="3"/>
      <c r="I81" s="130" t="s">
        <v>1038</v>
      </c>
      <c r="J81" s="3"/>
      <c r="K81" s="131" t="s">
        <v>1043</v>
      </c>
    </row>
    <row r="82" spans="1:11">
      <c r="A82" s="3" t="s">
        <v>1083</v>
      </c>
      <c r="B82" s="3" t="s">
        <v>1086</v>
      </c>
      <c r="C82" s="3"/>
      <c r="D82" s="89" t="s">
        <v>1096</v>
      </c>
      <c r="E82" s="3"/>
      <c r="F82" s="3"/>
      <c r="G82" s="3"/>
      <c r="H82" s="3"/>
      <c r="I82" s="136" t="s">
        <v>1038</v>
      </c>
      <c r="J82" s="3"/>
      <c r="K82" s="57" t="s">
        <v>1044</v>
      </c>
    </row>
    <row r="83" spans="1:11" ht="25.5">
      <c r="A83" s="3" t="s">
        <v>1162</v>
      </c>
      <c r="B83" s="3" t="s">
        <v>1163</v>
      </c>
      <c r="C83" s="3" t="s">
        <v>1164</v>
      </c>
      <c r="D83" s="89" t="s">
        <v>1165</v>
      </c>
      <c r="E83" s="3"/>
      <c r="F83" s="3"/>
      <c r="G83" s="3"/>
      <c r="H83" s="3"/>
      <c r="I83" s="136" t="s">
        <v>1166</v>
      </c>
      <c r="J83" s="3"/>
      <c r="K83" s="57" t="s">
        <v>1167</v>
      </c>
    </row>
    <row r="84" spans="1:11">
      <c r="A84" s="3" t="s">
        <v>964</v>
      </c>
      <c r="B84" s="3" t="s">
        <v>254</v>
      </c>
      <c r="C84" s="3" t="s">
        <v>839</v>
      </c>
      <c r="D84" s="89" t="s">
        <v>689</v>
      </c>
      <c r="E84" s="17" t="s">
        <v>643</v>
      </c>
      <c r="F84" s="17" t="s">
        <v>311</v>
      </c>
      <c r="G84" s="17" t="s">
        <v>141</v>
      </c>
      <c r="H84" s="17">
        <v>32746</v>
      </c>
      <c r="I84" s="3"/>
      <c r="J84" s="3"/>
      <c r="K84" s="125" t="s">
        <v>963</v>
      </c>
    </row>
    <row r="85" spans="1:11">
      <c r="A85" s="3" t="s">
        <v>1168</v>
      </c>
      <c r="B85" s="3" t="s">
        <v>1169</v>
      </c>
      <c r="C85" s="3" t="s">
        <v>744</v>
      </c>
      <c r="D85" s="89" t="s">
        <v>1165</v>
      </c>
      <c r="E85" s="3"/>
      <c r="F85" s="3"/>
      <c r="G85" s="3"/>
      <c r="H85" s="3"/>
      <c r="I85" s="136" t="s">
        <v>1170</v>
      </c>
      <c r="J85" s="3"/>
      <c r="K85" s="57" t="s">
        <v>1171</v>
      </c>
    </row>
    <row r="86" spans="1:11">
      <c r="A86" s="3" t="s">
        <v>839</v>
      </c>
      <c r="B86" s="3"/>
      <c r="C86" s="3"/>
      <c r="D86" s="89" t="s">
        <v>689</v>
      </c>
      <c r="E86" s="17" t="s">
        <v>643</v>
      </c>
      <c r="F86" s="17" t="s">
        <v>311</v>
      </c>
      <c r="G86" s="17" t="s">
        <v>141</v>
      </c>
      <c r="H86" s="17">
        <v>32746</v>
      </c>
      <c r="I86" s="3" t="s">
        <v>644</v>
      </c>
      <c r="J86" s="3"/>
      <c r="K86" s="11" t="s">
        <v>690</v>
      </c>
    </row>
    <row r="87" spans="1:11">
      <c r="A87" s="3" t="s">
        <v>839</v>
      </c>
      <c r="B87" s="3" t="s">
        <v>102</v>
      </c>
      <c r="C87" s="3" t="s">
        <v>1183</v>
      </c>
      <c r="D87" s="89" t="s">
        <v>1184</v>
      </c>
      <c r="E87" s="17"/>
      <c r="F87" s="17"/>
      <c r="G87" s="17"/>
      <c r="H87" s="17"/>
      <c r="I87" s="3"/>
      <c r="J87" s="3"/>
      <c r="K87" s="11" t="s">
        <v>1185</v>
      </c>
    </row>
    <row r="88" spans="1:11">
      <c r="A88" s="3" t="s">
        <v>691</v>
      </c>
      <c r="B88" s="3" t="s">
        <v>692</v>
      </c>
      <c r="C88" s="3" t="s">
        <v>839</v>
      </c>
      <c r="D88" s="89" t="s">
        <v>1098</v>
      </c>
      <c r="E88" s="3" t="s">
        <v>693</v>
      </c>
      <c r="F88" s="3" t="s">
        <v>144</v>
      </c>
      <c r="G88" s="3" t="s">
        <v>141</v>
      </c>
      <c r="H88" s="3">
        <v>32714</v>
      </c>
      <c r="I88" s="3"/>
      <c r="J88" s="3"/>
      <c r="K88" s="89" t="s">
        <v>694</v>
      </c>
    </row>
    <row r="89" spans="1:11">
      <c r="A89" s="3"/>
      <c r="B89" s="3"/>
      <c r="C89" s="3"/>
      <c r="D89" s="89" t="s">
        <v>695</v>
      </c>
      <c r="E89" s="3" t="s">
        <v>696</v>
      </c>
      <c r="F89" s="3" t="s">
        <v>151</v>
      </c>
      <c r="G89" s="3" t="s">
        <v>141</v>
      </c>
      <c r="H89" s="3">
        <v>32804</v>
      </c>
      <c r="I89" s="3" t="s">
        <v>697</v>
      </c>
      <c r="J89" s="3"/>
      <c r="K89" s="89" t="s">
        <v>698</v>
      </c>
    </row>
    <row r="90" spans="1:11">
      <c r="A90" s="3" t="s">
        <v>1090</v>
      </c>
      <c r="B90" s="3" t="s">
        <v>1092</v>
      </c>
      <c r="C90" s="3"/>
      <c r="D90" s="89" t="s">
        <v>1099</v>
      </c>
      <c r="E90" s="130" t="s">
        <v>1039</v>
      </c>
      <c r="F90" s="130" t="s">
        <v>151</v>
      </c>
      <c r="G90" s="3" t="s">
        <v>141</v>
      </c>
      <c r="H90" s="3">
        <v>32810</v>
      </c>
      <c r="I90" s="130" t="s">
        <v>1040</v>
      </c>
      <c r="J90" s="3"/>
      <c r="K90" s="131" t="s">
        <v>1041</v>
      </c>
    </row>
    <row r="91" spans="1:11">
      <c r="A91" s="3" t="s">
        <v>953</v>
      </c>
      <c r="B91" s="3" t="s">
        <v>954</v>
      </c>
      <c r="C91" s="3" t="s">
        <v>839</v>
      </c>
      <c r="D91" s="89" t="s">
        <v>1100</v>
      </c>
      <c r="E91" s="3" t="s">
        <v>699</v>
      </c>
      <c r="F91" s="3" t="s">
        <v>151</v>
      </c>
      <c r="G91" s="3" t="s">
        <v>141</v>
      </c>
      <c r="H91" s="3">
        <v>32809</v>
      </c>
      <c r="I91" s="3" t="s">
        <v>700</v>
      </c>
      <c r="J91" s="3"/>
      <c r="K91" s="7" t="s">
        <v>952</v>
      </c>
    </row>
    <row r="92" spans="1:11">
      <c r="A92" s="3"/>
      <c r="B92" s="3"/>
      <c r="C92" s="3"/>
      <c r="D92" s="89" t="s">
        <v>1033</v>
      </c>
      <c r="E92" s="89" t="s">
        <v>1034</v>
      </c>
      <c r="F92" s="129" t="s">
        <v>144</v>
      </c>
      <c r="G92" s="3" t="s">
        <v>141</v>
      </c>
      <c r="H92" s="130">
        <v>32714</v>
      </c>
      <c r="I92" s="130" t="s">
        <v>1035</v>
      </c>
      <c r="J92" s="3"/>
      <c r="K92" s="135" t="s">
        <v>1036</v>
      </c>
    </row>
    <row r="93" spans="1:11">
      <c r="A93" s="3" t="s">
        <v>701</v>
      </c>
      <c r="B93" s="3" t="s">
        <v>702</v>
      </c>
      <c r="C93" s="3"/>
      <c r="D93" s="89" t="s">
        <v>703</v>
      </c>
      <c r="E93" s="3" t="s">
        <v>704</v>
      </c>
      <c r="F93" s="3" t="s">
        <v>144</v>
      </c>
      <c r="G93" s="3" t="s">
        <v>141</v>
      </c>
      <c r="H93" s="3">
        <v>32701</v>
      </c>
      <c r="I93" s="3"/>
      <c r="J93" s="3"/>
      <c r="K93" s="89"/>
    </row>
    <row r="94" spans="1:11">
      <c r="A94" s="3" t="s">
        <v>254</v>
      </c>
      <c r="B94" s="3" t="s">
        <v>707</v>
      </c>
      <c r="C94" s="3"/>
      <c r="D94" s="89" t="s">
        <v>1101</v>
      </c>
      <c r="E94" s="3" t="s">
        <v>704</v>
      </c>
      <c r="F94" s="3" t="s">
        <v>144</v>
      </c>
      <c r="G94" s="3" t="s">
        <v>141</v>
      </c>
      <c r="H94" s="3">
        <v>32701</v>
      </c>
      <c r="I94" s="3" t="s">
        <v>837</v>
      </c>
      <c r="J94" s="3"/>
      <c r="K94" s="89" t="s">
        <v>708</v>
      </c>
    </row>
    <row r="95" spans="1:11">
      <c r="A95" s="3"/>
      <c r="B95" s="3"/>
      <c r="C95" s="3"/>
      <c r="D95" s="89" t="s">
        <v>705</v>
      </c>
      <c r="E95" s="3" t="s">
        <v>704</v>
      </c>
      <c r="F95" s="3" t="s">
        <v>144</v>
      </c>
      <c r="G95" s="3" t="s">
        <v>141</v>
      </c>
      <c r="H95" s="3">
        <v>32701</v>
      </c>
      <c r="I95" s="3"/>
      <c r="J95" s="3"/>
      <c r="K95" s="89" t="s">
        <v>706</v>
      </c>
    </row>
  </sheetData>
  <customSheetViews>
    <customSheetView guid="{BC94212D-1B68-4A07-98B6-C990BE1EC0ED}" scale="87" state="hidden" topLeftCell="A16">
      <selection activeCell="E22" sqref="E22"/>
      <pageMargins left="0.7" right="0.7" top="0.75" bottom="0.75" header="0.3" footer="0.3"/>
      <pageSetup orientation="portrait" verticalDpi="0" r:id="rId1"/>
    </customSheetView>
    <customSheetView guid="{DC8D295B-25EA-4B5A-99DF-3D1856B2F3AB}" scale="87" topLeftCell="A16">
      <selection activeCell="E22" sqref="E22"/>
      <pageMargins left="0.7" right="0.7" top="0.75" bottom="0.75" header="0.3" footer="0.3"/>
      <pageSetup orientation="portrait" verticalDpi="0" r:id="rId2"/>
    </customSheetView>
    <customSheetView guid="{066CE409-59FB-41B3-A2D4-FBA0487F65BE}" scale="87" topLeftCell="A16">
      <selection activeCell="E22" sqref="E22"/>
      <pageMargins left="0.7" right="0.7" top="0.75" bottom="0.75" header="0.3" footer="0.3"/>
      <pageSetup orientation="portrait" verticalDpi="0" r:id="rId3"/>
    </customSheetView>
    <customSheetView guid="{AA3B0BFA-52E5-47D1-8104-2EAE7D4F270F}" scale="87" topLeftCell="A16">
      <selection activeCell="E22" sqref="E22"/>
      <pageMargins left="0.7" right="0.7" top="0.75" bottom="0.75" header="0.3" footer="0.3"/>
      <pageSetup orientation="portrait" verticalDpi="0" r:id="rId4"/>
    </customSheetView>
    <customSheetView guid="{2DBCA8A8-3B63-4409-A38A-BA084FA0C7C3}" scale="87" state="hidden" topLeftCell="A16">
      <selection activeCell="E22" sqref="E22"/>
      <pageMargins left="0.7" right="0.7" top="0.75" bottom="0.75" header="0.3" footer="0.3"/>
      <pageSetup orientation="portrait" verticalDpi="0" r:id="rId5"/>
    </customSheetView>
    <customSheetView guid="{30BA7D49-AB89-4312-8A3F-B28AA857E87F}" scale="87" state="hidden" topLeftCell="A16">
      <selection activeCell="E22" sqref="E22"/>
      <pageMargins left="0.7" right="0.7" top="0.75" bottom="0.75" header="0.3" footer="0.3"/>
      <pageSetup orientation="portrait" verticalDpi="0" r:id="rId6"/>
    </customSheetView>
  </customSheetViews>
  <hyperlinks>
    <hyperlink ref="K29" r:id="rId7"/>
    <hyperlink ref="K58" r:id="rId8"/>
    <hyperlink ref="K56" r:id="rId9"/>
    <hyperlink ref="K8" r:id="rId10"/>
    <hyperlink ref="K11" r:id="rId11"/>
    <hyperlink ref="K15" r:id="rId12"/>
    <hyperlink ref="K19" r:id="rId13"/>
    <hyperlink ref="K65" r:id="rId14"/>
    <hyperlink ref="K34" r:id="rId15"/>
    <hyperlink ref="K1" r:id="rId16"/>
    <hyperlink ref="K40" r:id="rId17" display="mailto:rdelinski@mysanfordherald.com"/>
    <hyperlink ref="K3" r:id="rId18"/>
    <hyperlink ref="K2" r:id="rId19"/>
    <hyperlink ref="K9" r:id="rId20"/>
    <hyperlink ref="K13" r:id="rId21"/>
    <hyperlink ref="K16" r:id="rId22"/>
    <hyperlink ref="K18" r:id="rId23"/>
    <hyperlink ref="K22" r:id="rId24"/>
    <hyperlink ref="K35" r:id="rId25"/>
    <hyperlink ref="K36" r:id="rId26"/>
    <hyperlink ref="K37" r:id="rId27"/>
    <hyperlink ref="K43" r:id="rId28"/>
    <hyperlink ref="K46" r:id="rId29"/>
    <hyperlink ref="K47" r:id="rId30"/>
    <hyperlink ref="K48" r:id="rId31"/>
    <hyperlink ref="K53" r:id="rId32"/>
    <hyperlink ref="K54" r:id="rId33"/>
    <hyperlink ref="K55" r:id="rId34"/>
    <hyperlink ref="K41" r:id="rId35"/>
    <hyperlink ref="K57" r:id="rId36"/>
    <hyperlink ref="K61" r:id="rId37"/>
    <hyperlink ref="K70" r:id="rId38"/>
    <hyperlink ref="K73" r:id="rId39"/>
    <hyperlink ref="K92" r:id="rId40"/>
    <hyperlink ref="K76" r:id="rId41"/>
    <hyperlink ref="K90" r:id="rId42"/>
    <hyperlink ref="K81" r:id="rId43"/>
    <hyperlink ref="K82" r:id="rId44"/>
    <hyperlink ref="K45" r:id="rId45" display="mailto:nsmith@sunshinestatenews.com"/>
    <hyperlink ref="K44" r:id="rId46"/>
    <hyperlink ref="K86" r:id="rId47"/>
    <hyperlink ref="K85" r:id="rId48"/>
    <hyperlink ref="K39" r:id="rId49"/>
    <hyperlink ref="K38" r:id="rId50"/>
    <hyperlink ref="K21" r:id="rId51"/>
    <hyperlink ref="K52" r:id="rId52"/>
    <hyperlink ref="K84" r:id="rId53" display="mailto:dana.jay@foxtv.com"/>
    <hyperlink ref="K30" r:id="rId54"/>
    <hyperlink ref="K49" r:id="rId55"/>
    <hyperlink ref="K50" r:id="rId56"/>
    <hyperlink ref="K51" r:id="rId57"/>
    <hyperlink ref="K87" r:id="rId58"/>
    <hyperlink ref="K27" r:id="rId59"/>
    <hyperlink ref="K64" r:id="rId60"/>
    <hyperlink ref="K23" r:id="rId61"/>
  </hyperlinks>
  <pageMargins left="0.7" right="0.7" top="0.75" bottom="0.75" header="0.3" footer="0.3"/>
  <pageSetup orientation="portrait" verticalDpi="0" r:id="rId62"/>
  <drawing r:id="rId6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B25" workbookViewId="0">
      <selection activeCell="B11" sqref="B11"/>
    </sheetView>
  </sheetViews>
  <sheetFormatPr defaultColWidth="9" defaultRowHeight="15"/>
  <cols>
    <col min="1" max="1" width="12.375" style="1" hidden="1" customWidth="1"/>
    <col min="2" max="2" width="12" style="1" customWidth="1"/>
    <col min="3" max="3" width="13.25" style="1" customWidth="1"/>
    <col min="4" max="4" width="33" style="1" customWidth="1"/>
    <col min="5" max="5" width="20.75" style="1" customWidth="1"/>
    <col min="6" max="6" width="27.875" style="1" customWidth="1"/>
    <col min="7" max="7" width="12.125" style="1" customWidth="1"/>
    <col min="8" max="8" width="7.375" style="1" customWidth="1"/>
    <col min="9" max="9" width="8.625" style="1" customWidth="1"/>
    <col min="10" max="10" width="16.125" style="1" customWidth="1"/>
    <col min="11" max="11" width="15.75" style="1" hidden="1" customWidth="1"/>
    <col min="12" max="12" width="34.625" style="1" customWidth="1"/>
    <col min="13" max="16384" width="9" style="1"/>
  </cols>
  <sheetData>
    <row r="1" spans="1:12" s="166" customFormat="1" ht="30" customHeight="1">
      <c r="A1" s="35" t="s">
        <v>19</v>
      </c>
      <c r="B1" s="41" t="s">
        <v>428</v>
      </c>
      <c r="C1" s="35" t="s">
        <v>8</v>
      </c>
      <c r="D1" s="35" t="s">
        <v>0</v>
      </c>
      <c r="E1" s="35" t="s">
        <v>1</v>
      </c>
      <c r="F1" s="35" t="s">
        <v>2</v>
      </c>
      <c r="G1" s="35" t="s">
        <v>11</v>
      </c>
      <c r="H1" s="35" t="s">
        <v>12</v>
      </c>
      <c r="I1" s="35" t="s">
        <v>21</v>
      </c>
      <c r="J1" s="35" t="s">
        <v>3</v>
      </c>
      <c r="K1" s="35" t="s">
        <v>4</v>
      </c>
      <c r="L1" s="35" t="s">
        <v>5</v>
      </c>
    </row>
    <row r="2" spans="1:12" s="141" customFormat="1" ht="30" customHeight="1">
      <c r="A2" s="167"/>
      <c r="B2" s="168"/>
      <c r="C2" s="168"/>
      <c r="D2" s="168"/>
      <c r="E2" s="168"/>
      <c r="F2" s="169" t="s">
        <v>1672</v>
      </c>
      <c r="G2" s="168"/>
      <c r="H2" s="168"/>
      <c r="I2" s="168"/>
      <c r="J2" s="168"/>
      <c r="K2" s="168"/>
      <c r="L2" s="170"/>
    </row>
    <row r="3" spans="1:12" s="163" customFormat="1" ht="30" customHeight="1">
      <c r="A3" s="31"/>
      <c r="B3" s="20" t="s">
        <v>1487</v>
      </c>
      <c r="C3" s="31" t="s">
        <v>1538</v>
      </c>
      <c r="D3" s="20" t="s">
        <v>1539</v>
      </c>
      <c r="E3" s="20" t="s">
        <v>1537</v>
      </c>
      <c r="F3" s="20" t="s">
        <v>1582</v>
      </c>
      <c r="G3" s="31" t="s">
        <v>678</v>
      </c>
      <c r="H3" s="31" t="s">
        <v>141</v>
      </c>
      <c r="I3" s="31">
        <v>33602</v>
      </c>
      <c r="J3" s="20" t="s">
        <v>1583</v>
      </c>
      <c r="K3" s="20"/>
      <c r="L3" s="195" t="s">
        <v>1613</v>
      </c>
    </row>
    <row r="4" spans="1:12" s="43" customFormat="1" ht="30" customHeight="1">
      <c r="A4" s="10"/>
      <c r="B4" s="4" t="s">
        <v>39</v>
      </c>
      <c r="C4" s="4" t="s">
        <v>1553</v>
      </c>
      <c r="D4" s="4" t="s">
        <v>1554</v>
      </c>
      <c r="E4" s="20" t="s">
        <v>1537</v>
      </c>
      <c r="F4" s="4" t="s">
        <v>1567</v>
      </c>
      <c r="G4" s="4" t="s">
        <v>678</v>
      </c>
      <c r="H4" s="4" t="s">
        <v>141</v>
      </c>
      <c r="I4" s="4">
        <v>33602</v>
      </c>
      <c r="J4" s="8" t="s">
        <v>1585</v>
      </c>
      <c r="K4" s="8" t="s">
        <v>1586</v>
      </c>
      <c r="L4" s="196" t="s">
        <v>1616</v>
      </c>
    </row>
    <row r="5" spans="1:12" s="43" customFormat="1" ht="30" customHeight="1">
      <c r="A5" s="10"/>
      <c r="B5" s="4" t="s">
        <v>1555</v>
      </c>
      <c r="C5" s="4" t="s">
        <v>255</v>
      </c>
      <c r="D5" s="4" t="s">
        <v>1556</v>
      </c>
      <c r="E5" s="20" t="s">
        <v>1537</v>
      </c>
      <c r="F5" s="4" t="s">
        <v>1562</v>
      </c>
      <c r="G5" s="4" t="s">
        <v>678</v>
      </c>
      <c r="H5" s="4" t="s">
        <v>141</v>
      </c>
      <c r="I5" s="4">
        <v>33602</v>
      </c>
      <c r="J5" s="4" t="s">
        <v>1589</v>
      </c>
      <c r="K5" s="4" t="s">
        <v>1563</v>
      </c>
      <c r="L5" s="196" t="s">
        <v>1617</v>
      </c>
    </row>
    <row r="6" spans="1:12" s="43" customFormat="1" ht="30" customHeight="1">
      <c r="A6" s="10"/>
      <c r="B6" s="4" t="s">
        <v>1557</v>
      </c>
      <c r="C6" s="4" t="s">
        <v>1558</v>
      </c>
      <c r="D6" s="5" t="s">
        <v>1674</v>
      </c>
      <c r="E6" s="20" t="s">
        <v>1537</v>
      </c>
      <c r="F6" s="4" t="s">
        <v>1559</v>
      </c>
      <c r="G6" s="4" t="s">
        <v>678</v>
      </c>
      <c r="H6" s="4" t="s">
        <v>141</v>
      </c>
      <c r="I6" s="4">
        <v>33602</v>
      </c>
      <c r="J6" s="4" t="s">
        <v>1590</v>
      </c>
      <c r="K6" s="4"/>
      <c r="L6" s="196" t="s">
        <v>1614</v>
      </c>
    </row>
    <row r="7" spans="1:12" s="43" customFormat="1" ht="30" customHeight="1">
      <c r="A7" s="10"/>
      <c r="B7" s="4" t="s">
        <v>140</v>
      </c>
      <c r="C7" s="4" t="s">
        <v>2083</v>
      </c>
      <c r="D7" s="5" t="s">
        <v>2084</v>
      </c>
      <c r="E7" s="20" t="s">
        <v>2085</v>
      </c>
      <c r="F7" s="3" t="s">
        <v>1561</v>
      </c>
      <c r="G7" s="4" t="s">
        <v>678</v>
      </c>
      <c r="H7" s="4" t="s">
        <v>141</v>
      </c>
      <c r="I7" s="4">
        <v>33602</v>
      </c>
      <c r="J7" s="4" t="s">
        <v>2086</v>
      </c>
      <c r="K7" s="4"/>
      <c r="L7" s="196" t="s">
        <v>2087</v>
      </c>
    </row>
    <row r="8" spans="1:12" s="43" customFormat="1" ht="30" customHeight="1">
      <c r="A8" s="20"/>
      <c r="B8" s="20" t="s">
        <v>751</v>
      </c>
      <c r="C8" s="20" t="s">
        <v>1612</v>
      </c>
      <c r="D8" s="10" t="s">
        <v>362</v>
      </c>
      <c r="E8" s="20" t="s">
        <v>1537</v>
      </c>
      <c r="F8" s="3" t="s">
        <v>1561</v>
      </c>
      <c r="G8" s="6" t="s">
        <v>678</v>
      </c>
      <c r="H8" s="4" t="s">
        <v>141</v>
      </c>
      <c r="I8" s="4">
        <v>33602</v>
      </c>
      <c r="J8" s="4" t="s">
        <v>1591</v>
      </c>
      <c r="K8" s="4"/>
      <c r="L8" s="197" t="s">
        <v>1615</v>
      </c>
    </row>
    <row r="9" spans="1:12" ht="30" customHeight="1">
      <c r="A9" s="3"/>
      <c r="B9" s="3" t="s">
        <v>970</v>
      </c>
      <c r="C9" s="3" t="s">
        <v>1564</v>
      </c>
      <c r="D9" s="3" t="s">
        <v>360</v>
      </c>
      <c r="E9" s="20" t="s">
        <v>1537</v>
      </c>
      <c r="F9" s="3" t="s">
        <v>1565</v>
      </c>
      <c r="G9" s="3" t="s">
        <v>678</v>
      </c>
      <c r="H9" s="4" t="s">
        <v>141</v>
      </c>
      <c r="I9" s="3">
        <v>33602</v>
      </c>
      <c r="J9" s="3" t="s">
        <v>1592</v>
      </c>
      <c r="K9" s="3" t="s">
        <v>1566</v>
      </c>
      <c r="L9" s="198" t="s">
        <v>1618</v>
      </c>
    </row>
    <row r="10" spans="1:12" ht="30" customHeight="1">
      <c r="B10" s="172"/>
      <c r="C10" s="172"/>
      <c r="D10" s="172"/>
      <c r="E10" s="173"/>
      <c r="F10" s="171" t="s">
        <v>1673</v>
      </c>
      <c r="G10" s="174"/>
      <c r="H10" s="172"/>
      <c r="I10" s="174"/>
      <c r="J10" s="175"/>
      <c r="K10" s="173"/>
      <c r="L10" s="188"/>
    </row>
    <row r="11" spans="1:12" ht="30" customHeight="1">
      <c r="B11" s="5" t="s">
        <v>102</v>
      </c>
      <c r="C11" s="5" t="s">
        <v>1479</v>
      </c>
      <c r="D11" s="5" t="s">
        <v>1675</v>
      </c>
      <c r="E11" s="4" t="s">
        <v>1505</v>
      </c>
      <c r="F11" s="185" t="s">
        <v>1508</v>
      </c>
      <c r="G11" s="10" t="s">
        <v>678</v>
      </c>
      <c r="H11" s="5" t="s">
        <v>141</v>
      </c>
      <c r="I11" s="10">
        <v>33602</v>
      </c>
      <c r="J11" s="179" t="s">
        <v>1515</v>
      </c>
      <c r="K11" s="4"/>
      <c r="L11" s="189" t="s">
        <v>1603</v>
      </c>
    </row>
    <row r="12" spans="1:12" ht="30" customHeight="1">
      <c r="B12" s="5" t="s">
        <v>26</v>
      </c>
      <c r="C12" s="5" t="s">
        <v>1482</v>
      </c>
      <c r="D12" s="5" t="s">
        <v>67</v>
      </c>
      <c r="E12" s="4" t="s">
        <v>1505</v>
      </c>
      <c r="F12" s="185" t="s">
        <v>1508</v>
      </c>
      <c r="G12" s="10" t="s">
        <v>678</v>
      </c>
      <c r="H12" s="5" t="s">
        <v>141</v>
      </c>
      <c r="I12" s="10">
        <v>33602</v>
      </c>
      <c r="J12" s="179" t="s">
        <v>1516</v>
      </c>
      <c r="K12" s="4"/>
      <c r="L12" s="189" t="s">
        <v>1604</v>
      </c>
    </row>
    <row r="13" spans="1:12" ht="30" customHeight="1">
      <c r="B13" s="5" t="s">
        <v>1485</v>
      </c>
      <c r="C13" s="5" t="s">
        <v>1486</v>
      </c>
      <c r="D13" s="5" t="s">
        <v>1308</v>
      </c>
      <c r="E13" s="4" t="s">
        <v>1505</v>
      </c>
      <c r="F13" s="185" t="s">
        <v>1508</v>
      </c>
      <c r="G13" s="10" t="s">
        <v>678</v>
      </c>
      <c r="H13" s="5" t="s">
        <v>141</v>
      </c>
      <c r="I13" s="10">
        <v>33602</v>
      </c>
      <c r="J13" s="179" t="s">
        <v>1518</v>
      </c>
      <c r="K13" s="4"/>
      <c r="L13" s="189" t="s">
        <v>1605</v>
      </c>
    </row>
    <row r="14" spans="1:12" ht="30" customHeight="1">
      <c r="B14" s="5" t="s">
        <v>1487</v>
      </c>
      <c r="C14" s="5" t="s">
        <v>84</v>
      </c>
      <c r="D14" s="5" t="s">
        <v>1488</v>
      </c>
      <c r="E14" s="4" t="s">
        <v>1505</v>
      </c>
      <c r="F14" s="185" t="s">
        <v>1520</v>
      </c>
      <c r="G14" s="10" t="s">
        <v>678</v>
      </c>
      <c r="H14" s="5" t="s">
        <v>141</v>
      </c>
      <c r="I14" s="10">
        <v>33619</v>
      </c>
      <c r="J14" s="179" t="s">
        <v>1519</v>
      </c>
      <c r="K14" s="4"/>
      <c r="L14" s="189" t="s">
        <v>1608</v>
      </c>
    </row>
    <row r="15" spans="1:12" ht="30" customHeight="1">
      <c r="B15" s="5" t="s">
        <v>1489</v>
      </c>
      <c r="C15" s="5" t="s">
        <v>1490</v>
      </c>
      <c r="D15" s="5" t="s">
        <v>1491</v>
      </c>
      <c r="E15" s="4" t="s">
        <v>1505</v>
      </c>
      <c r="F15" s="185" t="s">
        <v>1508</v>
      </c>
      <c r="G15" s="10" t="s">
        <v>678</v>
      </c>
      <c r="H15" s="5" t="s">
        <v>141</v>
      </c>
      <c r="I15" s="10">
        <v>33602</v>
      </c>
      <c r="J15" s="179" t="s">
        <v>1521</v>
      </c>
      <c r="K15" s="4"/>
      <c r="L15" s="189" t="s">
        <v>1609</v>
      </c>
    </row>
    <row r="16" spans="1:12" ht="30" customHeight="1">
      <c r="B16" s="5" t="s">
        <v>1492</v>
      </c>
      <c r="C16" s="5" t="s">
        <v>1493</v>
      </c>
      <c r="D16" s="5" t="s">
        <v>1494</v>
      </c>
      <c r="E16" s="4" t="s">
        <v>1505</v>
      </c>
      <c r="F16" s="185" t="s">
        <v>1520</v>
      </c>
      <c r="G16" s="10" t="s">
        <v>678</v>
      </c>
      <c r="H16" s="5" t="s">
        <v>141</v>
      </c>
      <c r="I16" s="10">
        <v>33619</v>
      </c>
      <c r="J16" s="179" t="s">
        <v>1522</v>
      </c>
      <c r="K16" s="4"/>
      <c r="L16" s="189" t="s">
        <v>1606</v>
      </c>
    </row>
    <row r="17" spans="2:12" ht="30" customHeight="1">
      <c r="B17" s="5" t="s">
        <v>1495</v>
      </c>
      <c r="C17" s="5" t="s">
        <v>1496</v>
      </c>
      <c r="D17" s="5" t="s">
        <v>1497</v>
      </c>
      <c r="E17" s="4" t="s">
        <v>1505</v>
      </c>
      <c r="F17" s="185" t="s">
        <v>1508</v>
      </c>
      <c r="G17" s="10" t="s">
        <v>678</v>
      </c>
      <c r="H17" s="5" t="s">
        <v>141</v>
      </c>
      <c r="I17" s="10">
        <v>33602</v>
      </c>
      <c r="J17" s="179" t="s">
        <v>1523</v>
      </c>
      <c r="K17" s="4"/>
      <c r="L17" s="189" t="s">
        <v>1607</v>
      </c>
    </row>
    <row r="18" spans="2:12" ht="30" customHeight="1">
      <c r="B18" s="5" t="s">
        <v>1498</v>
      </c>
      <c r="C18" s="5" t="s">
        <v>1499</v>
      </c>
      <c r="D18" s="5" t="s">
        <v>1500</v>
      </c>
      <c r="E18" s="4" t="s">
        <v>1505</v>
      </c>
      <c r="F18" s="186" t="s">
        <v>1526</v>
      </c>
      <c r="G18" s="10" t="s">
        <v>1525</v>
      </c>
      <c r="H18" s="5" t="s">
        <v>141</v>
      </c>
      <c r="I18" s="10">
        <v>33569</v>
      </c>
      <c r="J18" s="179" t="s">
        <v>1524</v>
      </c>
      <c r="K18" s="4"/>
      <c r="L18" s="189" t="s">
        <v>2094</v>
      </c>
    </row>
    <row r="19" spans="2:12" ht="30" customHeight="1">
      <c r="B19" s="5" t="s">
        <v>137</v>
      </c>
      <c r="C19" s="5" t="s">
        <v>1501</v>
      </c>
      <c r="D19" s="5" t="s">
        <v>1502</v>
      </c>
      <c r="E19" s="4" t="s">
        <v>1505</v>
      </c>
      <c r="F19" s="185" t="s">
        <v>1508</v>
      </c>
      <c r="G19" s="10" t="s">
        <v>678</v>
      </c>
      <c r="H19" s="5" t="s">
        <v>141</v>
      </c>
      <c r="I19" s="10">
        <v>33602</v>
      </c>
      <c r="J19" s="179" t="s">
        <v>1587</v>
      </c>
      <c r="K19" s="4"/>
      <c r="L19" s="187" t="s">
        <v>1529</v>
      </c>
    </row>
    <row r="20" spans="2:12" ht="30" customHeight="1">
      <c r="B20" s="5" t="s">
        <v>1895</v>
      </c>
      <c r="C20" s="5" t="s">
        <v>1896</v>
      </c>
      <c r="D20" s="5" t="s">
        <v>1897</v>
      </c>
      <c r="E20" s="4" t="s">
        <v>1505</v>
      </c>
      <c r="F20" s="185" t="s">
        <v>1898</v>
      </c>
      <c r="G20" s="10" t="s">
        <v>678</v>
      </c>
      <c r="H20" s="5" t="s">
        <v>141</v>
      </c>
      <c r="I20" s="10">
        <v>33612</v>
      </c>
      <c r="J20" s="179" t="s">
        <v>1899</v>
      </c>
      <c r="K20" s="4"/>
      <c r="L20" s="189" t="s">
        <v>1900</v>
      </c>
    </row>
    <row r="21" spans="2:12" ht="30" customHeight="1">
      <c r="B21" s="5" t="s">
        <v>1503</v>
      </c>
      <c r="C21" s="5" t="s">
        <v>1504</v>
      </c>
      <c r="D21" s="5" t="s">
        <v>1676</v>
      </c>
      <c r="E21" s="4" t="s">
        <v>1505</v>
      </c>
      <c r="F21" s="185" t="s">
        <v>1508</v>
      </c>
      <c r="G21" s="10" t="s">
        <v>678</v>
      </c>
      <c r="H21" s="5" t="s">
        <v>141</v>
      </c>
      <c r="I21" s="10">
        <v>33602</v>
      </c>
      <c r="J21" s="179" t="s">
        <v>1528</v>
      </c>
      <c r="K21" s="4"/>
      <c r="L21" s="187" t="s">
        <v>1527</v>
      </c>
    </row>
    <row r="22" spans="2:12" ht="25.5">
      <c r="B22" s="3" t="s">
        <v>1470</v>
      </c>
      <c r="C22" s="3" t="s">
        <v>1471</v>
      </c>
      <c r="D22" s="3" t="s">
        <v>1651</v>
      </c>
      <c r="E22" s="3" t="s">
        <v>1650</v>
      </c>
      <c r="F22" s="3" t="s">
        <v>1663</v>
      </c>
      <c r="G22" s="3" t="s">
        <v>678</v>
      </c>
      <c r="H22" s="3" t="s">
        <v>141</v>
      </c>
      <c r="I22" s="3">
        <v>33602</v>
      </c>
      <c r="J22" s="58" t="s">
        <v>1669</v>
      </c>
      <c r="K22" s="3"/>
      <c r="L22" s="187" t="s">
        <v>1531</v>
      </c>
    </row>
    <row r="23" spans="2:12" ht="25.5">
      <c r="B23" s="3" t="s">
        <v>1652</v>
      </c>
      <c r="C23" s="3" t="s">
        <v>1546</v>
      </c>
      <c r="D23" s="3" t="s">
        <v>1653</v>
      </c>
      <c r="E23" s="3" t="s">
        <v>1650</v>
      </c>
      <c r="F23" s="3" t="s">
        <v>1663</v>
      </c>
      <c r="G23" s="3" t="s">
        <v>678</v>
      </c>
      <c r="H23" s="3" t="s">
        <v>141</v>
      </c>
      <c r="I23" s="3">
        <v>33602</v>
      </c>
      <c r="J23" s="58" t="s">
        <v>1669</v>
      </c>
      <c r="K23" s="3"/>
      <c r="L23" s="192" t="s">
        <v>1574</v>
      </c>
    </row>
    <row r="24" spans="2:12" ht="25.5">
      <c r="B24" s="3" t="s">
        <v>1474</v>
      </c>
      <c r="C24" s="3" t="s">
        <v>1475</v>
      </c>
      <c r="D24" s="3" t="s">
        <v>216</v>
      </c>
      <c r="E24" s="3" t="s">
        <v>1650</v>
      </c>
      <c r="F24" s="3" t="s">
        <v>1663</v>
      </c>
      <c r="G24" s="3" t="s">
        <v>678</v>
      </c>
      <c r="H24" s="3" t="s">
        <v>141</v>
      </c>
      <c r="I24" s="3">
        <v>33602</v>
      </c>
      <c r="J24" s="58" t="s">
        <v>1669</v>
      </c>
      <c r="K24" s="3"/>
      <c r="L24" s="190" t="s">
        <v>1533</v>
      </c>
    </row>
    <row r="25" spans="2:12" ht="25.5">
      <c r="B25" s="3" t="s">
        <v>1467</v>
      </c>
      <c r="C25" s="3" t="s">
        <v>1468</v>
      </c>
      <c r="D25" s="3" t="s">
        <v>216</v>
      </c>
      <c r="E25" s="3" t="s">
        <v>1650</v>
      </c>
      <c r="F25" s="3" t="s">
        <v>1663</v>
      </c>
      <c r="G25" s="3" t="s">
        <v>678</v>
      </c>
      <c r="H25" s="3" t="s">
        <v>141</v>
      </c>
      <c r="I25" s="3">
        <v>33602</v>
      </c>
      <c r="J25" s="58" t="s">
        <v>1669</v>
      </c>
      <c r="K25" s="3"/>
      <c r="L25" s="187" t="s">
        <v>1530</v>
      </c>
    </row>
    <row r="26" spans="2:12" ht="25.5">
      <c r="B26" s="3" t="s">
        <v>1472</v>
      </c>
      <c r="C26" s="3" t="s">
        <v>1473</v>
      </c>
      <c r="D26" s="3" t="s">
        <v>216</v>
      </c>
      <c r="E26" s="3" t="s">
        <v>1650</v>
      </c>
      <c r="F26" s="3" t="s">
        <v>1663</v>
      </c>
      <c r="G26" s="3" t="s">
        <v>678</v>
      </c>
      <c r="H26" s="3" t="s">
        <v>141</v>
      </c>
      <c r="I26" s="3">
        <v>33602</v>
      </c>
      <c r="J26" s="58" t="s">
        <v>1669</v>
      </c>
      <c r="K26" s="3"/>
      <c r="L26" s="190" t="s">
        <v>1532</v>
      </c>
    </row>
    <row r="27" spans="2:12" ht="25.5">
      <c r="B27" s="3" t="s">
        <v>1549</v>
      </c>
      <c r="C27" s="3" t="s">
        <v>1550</v>
      </c>
      <c r="D27" s="3" t="s">
        <v>216</v>
      </c>
      <c r="E27" s="3" t="s">
        <v>1650</v>
      </c>
      <c r="F27" s="3" t="s">
        <v>1663</v>
      </c>
      <c r="G27" s="3" t="s">
        <v>678</v>
      </c>
      <c r="H27" s="3" t="s">
        <v>141</v>
      </c>
      <c r="I27" s="3">
        <v>33602</v>
      </c>
      <c r="J27" s="58" t="s">
        <v>1669</v>
      </c>
      <c r="K27" s="3"/>
      <c r="L27" s="193" t="s">
        <v>1579</v>
      </c>
    </row>
    <row r="28" spans="2:12" ht="25.5">
      <c r="B28" s="3" t="s">
        <v>1654</v>
      </c>
      <c r="C28" s="3" t="s">
        <v>1552</v>
      </c>
      <c r="D28" s="3" t="s">
        <v>216</v>
      </c>
      <c r="E28" s="3" t="s">
        <v>1650</v>
      </c>
      <c r="F28" s="3" t="s">
        <v>1663</v>
      </c>
      <c r="G28" s="3" t="s">
        <v>678</v>
      </c>
      <c r="H28" s="3" t="s">
        <v>141</v>
      </c>
      <c r="I28" s="3">
        <v>33602</v>
      </c>
      <c r="J28" s="58" t="s">
        <v>1669</v>
      </c>
      <c r="K28" s="3"/>
      <c r="L28" s="194" t="s">
        <v>1580</v>
      </c>
    </row>
    <row r="29" spans="2:12" ht="25.5">
      <c r="B29" s="3" t="s">
        <v>632</v>
      </c>
      <c r="C29" s="3" t="s">
        <v>1655</v>
      </c>
      <c r="D29" s="3" t="s">
        <v>216</v>
      </c>
      <c r="E29" s="3" t="s">
        <v>1650</v>
      </c>
      <c r="F29" s="3" t="s">
        <v>1663</v>
      </c>
      <c r="G29" s="3" t="s">
        <v>678</v>
      </c>
      <c r="H29" s="3" t="s">
        <v>141</v>
      </c>
      <c r="I29" s="3">
        <v>33602</v>
      </c>
      <c r="J29" s="58" t="s">
        <v>1669</v>
      </c>
      <c r="K29" s="3"/>
      <c r="L29" s="3" t="s">
        <v>1664</v>
      </c>
    </row>
    <row r="30" spans="2:12" ht="25.5">
      <c r="B30" s="3" t="s">
        <v>236</v>
      </c>
      <c r="C30" s="3" t="s">
        <v>1656</v>
      </c>
      <c r="D30" s="3" t="s">
        <v>216</v>
      </c>
      <c r="E30" s="3" t="s">
        <v>1650</v>
      </c>
      <c r="F30" s="3" t="s">
        <v>1663</v>
      </c>
      <c r="G30" s="3" t="s">
        <v>678</v>
      </c>
      <c r="H30" s="3" t="s">
        <v>141</v>
      </c>
      <c r="I30" s="3">
        <v>33602</v>
      </c>
      <c r="J30" s="58" t="s">
        <v>1669</v>
      </c>
      <c r="K30" s="3"/>
      <c r="L30" s="3" t="s">
        <v>1665</v>
      </c>
    </row>
    <row r="31" spans="2:12" ht="25.5">
      <c r="B31" s="3" t="s">
        <v>1657</v>
      </c>
      <c r="C31" s="3" t="s">
        <v>1658</v>
      </c>
      <c r="D31" s="3" t="s">
        <v>216</v>
      </c>
      <c r="E31" s="3" t="s">
        <v>1650</v>
      </c>
      <c r="F31" s="3" t="s">
        <v>1663</v>
      </c>
      <c r="G31" s="3" t="s">
        <v>678</v>
      </c>
      <c r="H31" s="3" t="s">
        <v>141</v>
      </c>
      <c r="I31" s="3">
        <v>33602</v>
      </c>
      <c r="J31" s="58" t="s">
        <v>1669</v>
      </c>
      <c r="K31" s="3"/>
      <c r="L31" s="193" t="s">
        <v>1670</v>
      </c>
    </row>
    <row r="32" spans="2:12" ht="25.5">
      <c r="B32" s="3" t="s">
        <v>88</v>
      </c>
      <c r="C32" s="3" t="s">
        <v>1659</v>
      </c>
      <c r="D32" s="3" t="s">
        <v>216</v>
      </c>
      <c r="E32" s="3" t="s">
        <v>1650</v>
      </c>
      <c r="F32" s="3" t="s">
        <v>1663</v>
      </c>
      <c r="G32" s="3" t="s">
        <v>678</v>
      </c>
      <c r="H32" s="3" t="s">
        <v>141</v>
      </c>
      <c r="I32" s="3">
        <v>33602</v>
      </c>
      <c r="J32" s="58" t="s">
        <v>1669</v>
      </c>
      <c r="K32" s="3"/>
      <c r="L32" s="193" t="s">
        <v>1666</v>
      </c>
    </row>
    <row r="33" spans="2:12" ht="25.5">
      <c r="B33" s="3" t="s">
        <v>1660</v>
      </c>
      <c r="C33" s="3" t="s">
        <v>87</v>
      </c>
      <c r="D33" s="3" t="s">
        <v>216</v>
      </c>
      <c r="E33" s="3" t="s">
        <v>1650</v>
      </c>
      <c r="F33" s="3" t="s">
        <v>1663</v>
      </c>
      <c r="G33" s="3" t="s">
        <v>678</v>
      </c>
      <c r="H33" s="3" t="s">
        <v>141</v>
      </c>
      <c r="I33" s="3">
        <v>33602</v>
      </c>
      <c r="J33" s="58" t="s">
        <v>1669</v>
      </c>
      <c r="K33" s="3"/>
      <c r="L33" s="193" t="s">
        <v>1667</v>
      </c>
    </row>
    <row r="34" spans="2:12" ht="25.5">
      <c r="B34" s="3" t="s">
        <v>1369</v>
      </c>
      <c r="C34" s="3" t="s">
        <v>1490</v>
      </c>
      <c r="D34" s="3" t="s">
        <v>216</v>
      </c>
      <c r="E34" s="3" t="s">
        <v>1650</v>
      </c>
      <c r="F34" s="3" t="s">
        <v>1663</v>
      </c>
      <c r="G34" s="3" t="s">
        <v>678</v>
      </c>
      <c r="H34" s="3" t="s">
        <v>141</v>
      </c>
      <c r="I34" s="3">
        <v>33602</v>
      </c>
      <c r="J34" s="58" t="s">
        <v>1669</v>
      </c>
      <c r="K34" s="3"/>
      <c r="L34" s="193" t="s">
        <v>1668</v>
      </c>
    </row>
    <row r="35" spans="2:12" ht="25.5">
      <c r="B35" s="3" t="s">
        <v>1661</v>
      </c>
      <c r="C35" s="3" t="s">
        <v>1662</v>
      </c>
      <c r="D35" s="3" t="s">
        <v>216</v>
      </c>
      <c r="E35" s="3" t="s">
        <v>1650</v>
      </c>
      <c r="F35" s="3" t="s">
        <v>1663</v>
      </c>
      <c r="G35" s="3" t="s">
        <v>678</v>
      </c>
      <c r="H35" s="3" t="s">
        <v>141</v>
      </c>
      <c r="I35" s="3">
        <v>33602</v>
      </c>
      <c r="J35" s="58" t="s">
        <v>1669</v>
      </c>
      <c r="K35" s="3"/>
      <c r="L35" s="193" t="s">
        <v>1671</v>
      </c>
    </row>
    <row r="36" spans="2:12" ht="25.5">
      <c r="B36" s="3" t="s">
        <v>1634</v>
      </c>
      <c r="C36" s="3" t="s">
        <v>1635</v>
      </c>
      <c r="D36" s="3" t="s">
        <v>216</v>
      </c>
      <c r="E36" s="3" t="s">
        <v>1650</v>
      </c>
      <c r="F36" s="3" t="s">
        <v>1663</v>
      </c>
      <c r="G36" s="3" t="s">
        <v>678</v>
      </c>
      <c r="H36" s="3" t="s">
        <v>141</v>
      </c>
      <c r="I36" s="3">
        <v>33602</v>
      </c>
      <c r="J36" s="58" t="s">
        <v>1669</v>
      </c>
      <c r="K36" s="3"/>
      <c r="L36" s="200" t="s">
        <v>1626</v>
      </c>
    </row>
  </sheetData>
  <customSheetViews>
    <customSheetView guid="{2DBCA8A8-3B63-4409-A38A-BA084FA0C7C3}">
      <selection activeCell="E103" sqref="E103"/>
      <pageMargins left="0.7" right="0.7" top="0.75" bottom="0.75" header="0.3" footer="0.3"/>
    </customSheetView>
    <customSheetView guid="{30BA7D49-AB89-4312-8A3F-B28AA857E87F}" showPageBreaks="1" fitToPage="1" printArea="1" hiddenColumns="1" topLeftCell="B1">
      <selection activeCell="F15" sqref="F15"/>
      <pageMargins left="0.7" right="0.7" top="0.75" bottom="0.75" header="0.3" footer="0.3"/>
      <pageSetup scale="55" orientation="landscape" horizontalDpi="1200" verticalDpi="1200" r:id="rId1"/>
    </customSheetView>
  </customSheetViews>
  <hyperlinks>
    <hyperlink ref="L3" r:id="rId2"/>
    <hyperlink ref="L4" r:id="rId3"/>
    <hyperlink ref="L5" r:id="rId4"/>
    <hyperlink ref="L6" r:id="rId5"/>
    <hyperlink ref="L8" r:id="rId6"/>
    <hyperlink ref="L9" r:id="rId7"/>
    <hyperlink ref="L11" r:id="rId8"/>
    <hyperlink ref="L15" r:id="rId9"/>
    <hyperlink ref="L12" r:id="rId10"/>
    <hyperlink ref="L13" r:id="rId11"/>
    <hyperlink ref="L16" r:id="rId12"/>
    <hyperlink ref="L17" r:id="rId13"/>
    <hyperlink ref="L14" r:id="rId14"/>
    <hyperlink ref="L35" r:id="rId15"/>
    <hyperlink ref="L31" r:id="rId16"/>
    <hyperlink ref="L34" r:id="rId17"/>
    <hyperlink ref="L33" r:id="rId18"/>
    <hyperlink ref="L32" r:id="rId19"/>
    <hyperlink ref="L20" r:id="rId20"/>
    <hyperlink ref="L7" r:id="rId21"/>
    <hyperlink ref="L18" r:id="rId22" display="gilyardy@hillsboroughcounty.org"/>
  </hyperlinks>
  <pageMargins left="0.7" right="0.7" top="0.75" bottom="0.75" header="0.3" footer="0.3"/>
  <pageSetup paperSize="262" scale="95" orientation="landscape"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opLeftCell="H1" zoomScaleNormal="100" zoomScaleSheetLayoutView="100" workbookViewId="0">
      <selection activeCell="J12" sqref="J12"/>
    </sheetView>
  </sheetViews>
  <sheetFormatPr defaultColWidth="9" defaultRowHeight="15"/>
  <cols>
    <col min="1" max="1" width="12.375" style="1" hidden="1" customWidth="1"/>
    <col min="2" max="2" width="12" style="1" customWidth="1"/>
    <col min="3" max="3" width="13.25" style="1" customWidth="1"/>
    <col min="4" max="4" width="33" style="1" customWidth="1"/>
    <col min="5" max="5" width="40" style="1" customWidth="1"/>
    <col min="6" max="6" width="29.375" style="1" customWidth="1"/>
    <col min="7" max="7" width="13.5" style="1" customWidth="1"/>
    <col min="8" max="8" width="10.25" style="1" customWidth="1"/>
    <col min="9" max="9" width="8.625" style="1" customWidth="1"/>
    <col min="10" max="10" width="16.125" style="1" customWidth="1"/>
    <col min="11" max="11" width="15.75" style="1" hidden="1" customWidth="1"/>
    <col min="12" max="12" width="34.625" style="1" customWidth="1"/>
    <col min="13" max="16384" width="9" style="1"/>
  </cols>
  <sheetData>
    <row r="1" spans="1:13" s="166" customFormat="1" ht="30" customHeight="1">
      <c r="A1" s="35" t="s">
        <v>19</v>
      </c>
      <c r="B1" s="41" t="s">
        <v>428</v>
      </c>
      <c r="C1" s="35" t="s">
        <v>8</v>
      </c>
      <c r="D1" s="35" t="s">
        <v>0</v>
      </c>
      <c r="E1" s="35" t="s">
        <v>1866</v>
      </c>
      <c r="F1" s="35" t="s">
        <v>2</v>
      </c>
      <c r="G1" s="35" t="s">
        <v>11</v>
      </c>
      <c r="H1" s="35" t="s">
        <v>12</v>
      </c>
      <c r="I1" s="35" t="s">
        <v>21</v>
      </c>
      <c r="J1" s="35" t="s">
        <v>3</v>
      </c>
      <c r="K1" s="35" t="s">
        <v>4</v>
      </c>
      <c r="L1" s="35" t="s">
        <v>19</v>
      </c>
    </row>
    <row r="2" spans="1:13" s="178" customFormat="1" ht="30" customHeight="1">
      <c r="A2" s="177"/>
      <c r="B2" s="56" t="s">
        <v>1818</v>
      </c>
      <c r="C2" s="56" t="s">
        <v>1819</v>
      </c>
      <c r="D2" s="56" t="s">
        <v>47</v>
      </c>
      <c r="E2" s="74" t="s">
        <v>1820</v>
      </c>
      <c r="F2" s="59" t="s">
        <v>1821</v>
      </c>
      <c r="G2" s="59" t="s">
        <v>1822</v>
      </c>
      <c r="H2" s="59" t="s">
        <v>1823</v>
      </c>
      <c r="I2" s="59" t="s">
        <v>141</v>
      </c>
      <c r="J2" s="208">
        <v>33144</v>
      </c>
      <c r="K2" s="209" t="s">
        <v>1824</v>
      </c>
      <c r="L2" s="59" t="s">
        <v>1825</v>
      </c>
    </row>
    <row r="3" spans="1:13" s="180" customFormat="1" ht="30" customHeight="1">
      <c r="A3" s="10" t="s">
        <v>14</v>
      </c>
      <c r="B3" s="56" t="s">
        <v>92</v>
      </c>
      <c r="C3" s="56" t="s">
        <v>1826</v>
      </c>
      <c r="D3" s="56" t="s">
        <v>1827</v>
      </c>
      <c r="E3" s="74" t="s">
        <v>1828</v>
      </c>
      <c r="F3" s="59" t="s">
        <v>1829</v>
      </c>
      <c r="G3" s="59" t="s">
        <v>1830</v>
      </c>
      <c r="H3" s="59" t="s">
        <v>1831</v>
      </c>
      <c r="I3" s="59" t="s">
        <v>1832</v>
      </c>
      <c r="J3" s="208">
        <v>74447</v>
      </c>
      <c r="K3" s="209"/>
      <c r="L3" s="59" t="s">
        <v>1825</v>
      </c>
    </row>
    <row r="4" spans="1:13" s="180" customFormat="1" ht="30" customHeight="1">
      <c r="A4" s="10" t="s">
        <v>14</v>
      </c>
      <c r="B4" s="56" t="s">
        <v>1833</v>
      </c>
      <c r="C4" s="56" t="s">
        <v>44</v>
      </c>
      <c r="D4" s="56" t="s">
        <v>1834</v>
      </c>
      <c r="E4" s="74" t="s">
        <v>1835</v>
      </c>
      <c r="F4" s="59" t="s">
        <v>1836</v>
      </c>
      <c r="G4" s="59"/>
      <c r="H4" s="59" t="s">
        <v>1837</v>
      </c>
      <c r="I4" s="59" t="s">
        <v>1838</v>
      </c>
      <c r="J4" s="208">
        <v>36502</v>
      </c>
      <c r="K4" s="209" t="s">
        <v>1839</v>
      </c>
      <c r="L4" s="59" t="s">
        <v>1825</v>
      </c>
    </row>
    <row r="5" spans="1:13" s="180" customFormat="1" ht="30" customHeight="1">
      <c r="A5" s="10" t="s">
        <v>14</v>
      </c>
      <c r="B5" s="56" t="s">
        <v>1840</v>
      </c>
      <c r="C5" s="56" t="s">
        <v>1841</v>
      </c>
      <c r="D5" s="56" t="s">
        <v>1842</v>
      </c>
      <c r="E5" s="74" t="s">
        <v>1843</v>
      </c>
      <c r="F5" s="59" t="s">
        <v>1844</v>
      </c>
      <c r="G5" s="59"/>
      <c r="H5" s="59" t="s">
        <v>1845</v>
      </c>
      <c r="I5" s="59" t="s">
        <v>1832</v>
      </c>
      <c r="J5" s="208">
        <v>74884</v>
      </c>
      <c r="K5" s="209"/>
      <c r="L5" s="59" t="s">
        <v>1825</v>
      </c>
    </row>
    <row r="6" spans="1:13" s="180" customFormat="1" ht="30" customHeight="1">
      <c r="A6" s="10" t="s">
        <v>14</v>
      </c>
      <c r="B6" s="45" t="s">
        <v>1892</v>
      </c>
      <c r="C6" s="45" t="s">
        <v>1893</v>
      </c>
      <c r="D6" s="56" t="s">
        <v>47</v>
      </c>
      <c r="E6" s="74" t="s">
        <v>1846</v>
      </c>
      <c r="F6" s="59" t="s">
        <v>1847</v>
      </c>
      <c r="G6" s="59"/>
      <c r="H6" s="59" t="s">
        <v>1848</v>
      </c>
      <c r="I6" s="59" t="s">
        <v>141</v>
      </c>
      <c r="J6" s="208">
        <v>33024</v>
      </c>
      <c r="K6" s="209" t="s">
        <v>1849</v>
      </c>
      <c r="L6" s="59" t="s">
        <v>1825</v>
      </c>
    </row>
    <row r="7" spans="1:13" s="180" customFormat="1" ht="30" customHeight="1">
      <c r="A7" s="4" t="s">
        <v>14</v>
      </c>
      <c r="B7" s="56" t="s">
        <v>68</v>
      </c>
      <c r="C7" s="56" t="s">
        <v>1850</v>
      </c>
      <c r="D7" s="56" t="s">
        <v>1851</v>
      </c>
      <c r="E7" s="59" t="s">
        <v>1820</v>
      </c>
      <c r="F7" s="59" t="s">
        <v>1852</v>
      </c>
      <c r="G7" s="59" t="s">
        <v>1853</v>
      </c>
      <c r="H7" s="59" t="s">
        <v>1854</v>
      </c>
      <c r="I7" s="59" t="s">
        <v>141</v>
      </c>
      <c r="J7" s="208">
        <v>34141</v>
      </c>
      <c r="K7" s="209"/>
      <c r="L7" s="59" t="s">
        <v>15</v>
      </c>
    </row>
    <row r="8" spans="1:13" s="180" customFormat="1" ht="30" customHeight="1">
      <c r="A8" s="4" t="s">
        <v>14</v>
      </c>
      <c r="B8" s="56" t="s">
        <v>1855</v>
      </c>
      <c r="C8" s="56" t="s">
        <v>1856</v>
      </c>
      <c r="D8" s="56" t="s">
        <v>1857</v>
      </c>
      <c r="E8" s="59" t="s">
        <v>1858</v>
      </c>
      <c r="F8" s="59" t="s">
        <v>1830</v>
      </c>
      <c r="G8" s="59"/>
      <c r="H8" s="59" t="s">
        <v>1831</v>
      </c>
      <c r="I8" s="59" t="s">
        <v>1832</v>
      </c>
      <c r="J8" s="208">
        <v>74447</v>
      </c>
      <c r="K8" s="59"/>
      <c r="L8" s="59" t="s">
        <v>15</v>
      </c>
    </row>
    <row r="9" spans="1:13" s="180" customFormat="1" ht="30" customHeight="1">
      <c r="A9" s="4" t="s">
        <v>14</v>
      </c>
      <c r="B9" s="56" t="s">
        <v>90</v>
      </c>
      <c r="C9" s="56" t="s">
        <v>1859</v>
      </c>
      <c r="D9" s="56" t="s">
        <v>1860</v>
      </c>
      <c r="E9" s="59" t="s">
        <v>1835</v>
      </c>
      <c r="F9" s="59" t="s">
        <v>1836</v>
      </c>
      <c r="G9" s="59"/>
      <c r="H9" s="59" t="s">
        <v>1837</v>
      </c>
      <c r="I9" s="59" t="s">
        <v>1838</v>
      </c>
      <c r="J9" s="208">
        <v>36502</v>
      </c>
      <c r="K9" s="59" t="s">
        <v>1839</v>
      </c>
      <c r="L9" s="59" t="s">
        <v>15</v>
      </c>
    </row>
    <row r="10" spans="1:13" s="180" customFormat="1" ht="30" customHeight="1">
      <c r="A10" s="4"/>
      <c r="B10" s="56" t="s">
        <v>1861</v>
      </c>
      <c r="C10" s="56" t="s">
        <v>1841</v>
      </c>
      <c r="D10" s="56" t="s">
        <v>1857</v>
      </c>
      <c r="E10" s="59" t="s">
        <v>1843</v>
      </c>
      <c r="F10" s="59" t="s">
        <v>1844</v>
      </c>
      <c r="G10" s="59"/>
      <c r="H10" s="59" t="s">
        <v>1845</v>
      </c>
      <c r="I10" s="59" t="s">
        <v>1832</v>
      </c>
      <c r="J10" s="208">
        <v>74884</v>
      </c>
      <c r="K10" s="59"/>
      <c r="L10" s="59" t="s">
        <v>16</v>
      </c>
    </row>
    <row r="11" spans="1:13" s="180" customFormat="1" ht="30" customHeight="1">
      <c r="A11" s="4" t="s">
        <v>359</v>
      </c>
      <c r="B11" s="56" t="s">
        <v>1660</v>
      </c>
      <c r="C11" s="56" t="s">
        <v>1862</v>
      </c>
      <c r="D11" s="56" t="s">
        <v>1857</v>
      </c>
      <c r="E11" s="59" t="s">
        <v>1846</v>
      </c>
      <c r="F11" s="59" t="s">
        <v>1863</v>
      </c>
      <c r="G11" s="59" t="s">
        <v>1864</v>
      </c>
      <c r="H11" s="59" t="s">
        <v>1865</v>
      </c>
      <c r="I11" s="59" t="s">
        <v>141</v>
      </c>
      <c r="J11" s="208">
        <v>33440</v>
      </c>
      <c r="K11" s="59" t="s">
        <v>1849</v>
      </c>
      <c r="L11" s="59" t="s">
        <v>15</v>
      </c>
    </row>
    <row r="12" spans="1:13" s="181" customFormat="1" ht="30" customHeight="1">
      <c r="M12" s="180"/>
    </row>
    <row r="13" spans="1:13" ht="30" customHeight="1">
      <c r="M13" s="43"/>
    </row>
    <row r="14" spans="1:13" ht="30" customHeight="1">
      <c r="M14" s="43"/>
    </row>
    <row r="15" spans="1:13" ht="30" customHeight="1">
      <c r="M15" s="43"/>
    </row>
    <row r="16" spans="1:13" ht="30" customHeight="1">
      <c r="M16" s="43"/>
    </row>
    <row r="17" spans="13:13" ht="31.5" customHeight="1">
      <c r="M17" s="43"/>
    </row>
    <row r="18" spans="13:13" ht="30" customHeight="1">
      <c r="M18" s="43"/>
    </row>
    <row r="19" spans="13:13" ht="30" customHeight="1">
      <c r="M19" s="43"/>
    </row>
    <row r="20" spans="13:13" ht="30" customHeight="1">
      <c r="M20" s="43"/>
    </row>
    <row r="21" spans="13:13" ht="30" customHeight="1"/>
    <row r="22" spans="13:13" ht="30" customHeight="1"/>
    <row r="23" spans="13:13" ht="30" customHeight="1"/>
    <row r="24" spans="13:13" ht="30" customHeight="1"/>
    <row r="25" spans="13:13" ht="30" customHeight="1"/>
    <row r="26" spans="13:13" ht="30" customHeight="1"/>
    <row r="27" spans="13:13" ht="30" customHeight="1"/>
    <row r="28" spans="13:13" ht="30" customHeight="1"/>
    <row r="29" spans="13:13" ht="30" customHeight="1"/>
    <row r="30" spans="13:13" ht="30" customHeight="1"/>
    <row r="31" spans="13:13" ht="30" customHeight="1"/>
    <row r="32" spans="13:13" ht="30" customHeight="1"/>
    <row r="33" spans="12:12" ht="30" customHeight="1"/>
    <row r="34" spans="12:12">
      <c r="L34" s="199"/>
    </row>
  </sheetData>
  <customSheetViews>
    <customSheetView guid="{BC94212D-1B68-4A07-98B6-C990BE1EC0ED}" state="hidden">
      <pageMargins left="0.7" right="0.7" top="0.75" bottom="0.75" header="0.3" footer="0.3"/>
    </customSheetView>
    <customSheetView guid="{2DBCA8A8-3B63-4409-A38A-BA084FA0C7C3}">
      <selection activeCell="E103" sqref="E103"/>
      <pageMargins left="0.7" right="0.7" top="0.75" bottom="0.75" header="0.3" footer="0.3"/>
    </customSheetView>
    <customSheetView guid="{30BA7D49-AB89-4312-8A3F-B28AA857E87F}" showPageBreaks="1" fitToPage="1" printArea="1" hiddenColumns="1" topLeftCell="B1">
      <selection activeCell="G21" sqref="G21"/>
      <pageMargins left="0.7" right="0.7" top="0.75" bottom="0.75" header="0.3" footer="0.3"/>
      <pageSetup scale="55" orientation="landscape" horizontalDpi="1200" verticalDpi="1200" r:id="rId1"/>
    </customSheetView>
  </customSheetViews>
  <pageMargins left="0.7" right="0.7" top="0.75" bottom="0.75" header="0.3" footer="0.3"/>
  <pageSetup paperSize="262" scale="68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16" workbookViewId="0">
      <selection activeCell="A22" sqref="A22"/>
    </sheetView>
  </sheetViews>
  <sheetFormatPr defaultRowHeight="12.75"/>
  <cols>
    <col min="1" max="1" width="44.625" customWidth="1"/>
    <col min="2" max="2" width="32.125" customWidth="1"/>
    <col min="3" max="3" width="15.25" customWidth="1"/>
    <col min="4" max="4" width="47.25" customWidth="1"/>
    <col min="5" max="5" width="36.75" customWidth="1"/>
  </cols>
  <sheetData>
    <row r="1" spans="1:5" ht="30" customHeight="1">
      <c r="A1" s="210" t="s">
        <v>1906</v>
      </c>
      <c r="B1" s="210" t="s">
        <v>2065</v>
      </c>
      <c r="C1" s="210" t="s">
        <v>3</v>
      </c>
      <c r="D1" s="210" t="s">
        <v>2</v>
      </c>
      <c r="E1" s="210" t="s">
        <v>1907</v>
      </c>
    </row>
    <row r="2" spans="1:5" ht="30" customHeight="1">
      <c r="A2" s="59" t="s">
        <v>2029</v>
      </c>
      <c r="B2" s="59" t="s">
        <v>2030</v>
      </c>
      <c r="C2" s="59" t="s">
        <v>2032</v>
      </c>
      <c r="D2" s="59" t="s">
        <v>2033</v>
      </c>
      <c r="E2" s="59" t="s">
        <v>2031</v>
      </c>
    </row>
    <row r="3" spans="1:5" ht="30" customHeight="1">
      <c r="A3" s="59" t="s">
        <v>1958</v>
      </c>
      <c r="B3" s="215" t="s">
        <v>2067</v>
      </c>
      <c r="C3" s="59" t="s">
        <v>1960</v>
      </c>
      <c r="D3" s="59" t="s">
        <v>1961</v>
      </c>
      <c r="E3" s="243" t="s">
        <v>1959</v>
      </c>
    </row>
    <row r="4" spans="1:5" ht="30" customHeight="1">
      <c r="A4" s="59" t="s">
        <v>1999</v>
      </c>
      <c r="B4" s="59" t="s">
        <v>2000</v>
      </c>
      <c r="C4" s="59" t="s">
        <v>2002</v>
      </c>
      <c r="D4" s="59" t="s">
        <v>2003</v>
      </c>
      <c r="E4" s="59" t="s">
        <v>2001</v>
      </c>
    </row>
    <row r="5" spans="1:5" ht="30" customHeight="1">
      <c r="A5" s="59" t="s">
        <v>1952</v>
      </c>
      <c r="B5" s="59" t="s">
        <v>2077</v>
      </c>
      <c r="C5" s="59" t="s">
        <v>2081</v>
      </c>
      <c r="D5" s="59" t="s">
        <v>1953</v>
      </c>
      <c r="E5" s="243" t="s">
        <v>2082</v>
      </c>
    </row>
    <row r="6" spans="1:5" ht="30" customHeight="1">
      <c r="A6" s="59" t="s">
        <v>1952</v>
      </c>
      <c r="B6" s="59" t="s">
        <v>2074</v>
      </c>
      <c r="C6" s="59" t="s">
        <v>2075</v>
      </c>
      <c r="D6" s="59" t="s">
        <v>1953</v>
      </c>
      <c r="E6" s="243" t="s">
        <v>2076</v>
      </c>
    </row>
    <row r="7" spans="1:5" ht="30" customHeight="1">
      <c r="A7" s="59" t="s">
        <v>1897</v>
      </c>
      <c r="B7" s="59" t="s">
        <v>1954</v>
      </c>
      <c r="C7" s="59" t="s">
        <v>1956</v>
      </c>
      <c r="D7" s="59" t="s">
        <v>1957</v>
      </c>
      <c r="E7" s="59" t="s">
        <v>1955</v>
      </c>
    </row>
    <row r="8" spans="1:5" ht="30" customHeight="1">
      <c r="A8" s="59" t="s">
        <v>2004</v>
      </c>
      <c r="B8" s="59" t="s">
        <v>2005</v>
      </c>
      <c r="C8" s="59" t="s">
        <v>2007</v>
      </c>
      <c r="D8" s="59" t="s">
        <v>2008</v>
      </c>
      <c r="E8" s="59" t="s">
        <v>2006</v>
      </c>
    </row>
    <row r="9" spans="1:5" ht="30" customHeight="1">
      <c r="A9" s="59" t="s">
        <v>1994</v>
      </c>
      <c r="B9" s="59" t="s">
        <v>1995</v>
      </c>
      <c r="C9" s="59" t="s">
        <v>1997</v>
      </c>
      <c r="D9" s="59" t="s">
        <v>1998</v>
      </c>
      <c r="E9" s="59" t="s">
        <v>1996</v>
      </c>
    </row>
    <row r="10" spans="1:5" ht="30" customHeight="1">
      <c r="A10" s="59" t="s">
        <v>1984</v>
      </c>
      <c r="B10" s="59" t="s">
        <v>1985</v>
      </c>
      <c r="C10" s="59" t="s">
        <v>1987</v>
      </c>
      <c r="D10" s="59" t="s">
        <v>1988</v>
      </c>
      <c r="E10" s="59" t="s">
        <v>1986</v>
      </c>
    </row>
    <row r="11" spans="1:5" ht="30" customHeight="1">
      <c r="A11" s="59" t="s">
        <v>1992</v>
      </c>
      <c r="B11" s="59"/>
      <c r="C11" s="59" t="s">
        <v>2095</v>
      </c>
      <c r="D11" s="59" t="s">
        <v>1993</v>
      </c>
      <c r="E11" s="59" t="s">
        <v>2097</v>
      </c>
    </row>
    <row r="12" spans="1:5" ht="30" customHeight="1">
      <c r="A12" s="59" t="s">
        <v>2025</v>
      </c>
      <c r="B12" s="59" t="s">
        <v>2026</v>
      </c>
      <c r="C12" s="59" t="s">
        <v>2089</v>
      </c>
      <c r="D12" s="59" t="s">
        <v>2028</v>
      </c>
      <c r="E12" s="59" t="s">
        <v>2027</v>
      </c>
    </row>
    <row r="13" spans="1:5" ht="30" customHeight="1">
      <c r="A13" s="59" t="s">
        <v>2010</v>
      </c>
      <c r="B13" s="59" t="s">
        <v>2011</v>
      </c>
      <c r="C13" s="59" t="s">
        <v>2013</v>
      </c>
      <c r="D13" s="59" t="s">
        <v>2014</v>
      </c>
      <c r="E13" s="59" t="s">
        <v>2012</v>
      </c>
    </row>
    <row r="14" spans="1:5" ht="30" customHeight="1">
      <c r="A14" s="59" t="s">
        <v>1962</v>
      </c>
      <c r="B14" s="59" t="s">
        <v>1963</v>
      </c>
      <c r="C14" s="59" t="s">
        <v>1965</v>
      </c>
      <c r="D14" s="219" t="s">
        <v>1966</v>
      </c>
      <c r="E14" s="59" t="s">
        <v>1964</v>
      </c>
    </row>
    <row r="15" spans="1:5" ht="30" customHeight="1">
      <c r="A15" s="59" t="s">
        <v>1977</v>
      </c>
      <c r="B15" s="59" t="s">
        <v>1978</v>
      </c>
      <c r="C15" s="59"/>
      <c r="D15" s="59"/>
      <c r="E15" s="59"/>
    </row>
    <row r="16" spans="1:5" ht="30" customHeight="1">
      <c r="A16" s="59" t="s">
        <v>1979</v>
      </c>
      <c r="B16" s="59" t="s">
        <v>1980</v>
      </c>
      <c r="C16" s="59" t="s">
        <v>1982</v>
      </c>
      <c r="D16" s="59" t="s">
        <v>1983</v>
      </c>
      <c r="E16" s="59" t="s">
        <v>1981</v>
      </c>
    </row>
    <row r="17" spans="1:5" ht="30" customHeight="1">
      <c r="A17" s="59" t="s">
        <v>1973</v>
      </c>
      <c r="B17" s="59"/>
      <c r="C17" s="59" t="s">
        <v>1975</v>
      </c>
      <c r="D17" s="59" t="s">
        <v>1976</v>
      </c>
      <c r="E17" s="59" t="s">
        <v>1974</v>
      </c>
    </row>
    <row r="18" spans="1:5" ht="30" customHeight="1">
      <c r="A18" s="59" t="s">
        <v>1967</v>
      </c>
      <c r="B18" s="59"/>
      <c r="C18" s="59"/>
      <c r="D18" s="59" t="s">
        <v>1968</v>
      </c>
      <c r="E18" s="59"/>
    </row>
    <row r="19" spans="1:5" ht="30" customHeight="1">
      <c r="A19" s="59" t="s">
        <v>2009</v>
      </c>
      <c r="B19" s="59"/>
      <c r="C19" s="59" t="s">
        <v>2093</v>
      </c>
      <c r="D19" s="215" t="s">
        <v>2090</v>
      </c>
      <c r="E19" s="59" t="s">
        <v>2098</v>
      </c>
    </row>
    <row r="20" spans="1:5" ht="30" customHeight="1">
      <c r="A20" s="59" t="s">
        <v>1913</v>
      </c>
      <c r="B20" s="59" t="s">
        <v>1918</v>
      </c>
      <c r="C20" s="59" t="s">
        <v>1916</v>
      </c>
      <c r="D20" s="59" t="s">
        <v>1917</v>
      </c>
      <c r="E20" s="243" t="s">
        <v>2091</v>
      </c>
    </row>
    <row r="21" spans="1:5" ht="30" customHeight="1">
      <c r="A21" s="59" t="s">
        <v>1913</v>
      </c>
      <c r="B21" s="59" t="s">
        <v>1919</v>
      </c>
      <c r="C21" s="59" t="s">
        <v>1916</v>
      </c>
      <c r="D21" s="59" t="s">
        <v>1917</v>
      </c>
      <c r="E21" s="59" t="s">
        <v>1920</v>
      </c>
    </row>
    <row r="22" spans="1:5" ht="30" customHeight="1">
      <c r="A22" s="59" t="s">
        <v>1913</v>
      </c>
      <c r="B22" s="59" t="s">
        <v>1921</v>
      </c>
      <c r="C22" s="59" t="s">
        <v>2078</v>
      </c>
      <c r="D22" s="59" t="s">
        <v>1917</v>
      </c>
      <c r="E22" s="59" t="s">
        <v>1922</v>
      </c>
    </row>
    <row r="23" spans="1:5" ht="30" customHeight="1">
      <c r="A23" s="59" t="s">
        <v>2092</v>
      </c>
      <c r="B23" s="59" t="s">
        <v>1914</v>
      </c>
      <c r="C23" s="59" t="s">
        <v>1916</v>
      </c>
      <c r="D23" s="59" t="s">
        <v>1917</v>
      </c>
      <c r="E23" s="59" t="s">
        <v>1915</v>
      </c>
    </row>
    <row r="24" spans="1:5" ht="30" customHeight="1">
      <c r="A24" s="59" t="s">
        <v>1908</v>
      </c>
      <c r="B24" s="59" t="s">
        <v>1909</v>
      </c>
      <c r="C24" s="59" t="s">
        <v>1911</v>
      </c>
      <c r="D24" s="59" t="s">
        <v>1912</v>
      </c>
      <c r="E24" s="59" t="s">
        <v>1910</v>
      </c>
    </row>
    <row r="25" spans="1:5" ht="30" customHeight="1">
      <c r="A25" s="59" t="s">
        <v>1923</v>
      </c>
      <c r="B25" s="59" t="s">
        <v>1924</v>
      </c>
      <c r="C25" s="59" t="s">
        <v>2079</v>
      </c>
      <c r="D25" s="59" t="s">
        <v>1926</v>
      </c>
      <c r="E25" s="59" t="s">
        <v>1925</v>
      </c>
    </row>
    <row r="26" spans="1:5" ht="30" customHeight="1">
      <c r="A26" s="59" t="s">
        <v>1923</v>
      </c>
      <c r="B26" s="59" t="s">
        <v>1927</v>
      </c>
      <c r="C26" s="59" t="s">
        <v>2079</v>
      </c>
      <c r="D26" s="59" t="s">
        <v>1926</v>
      </c>
      <c r="E26" s="59" t="s">
        <v>1928</v>
      </c>
    </row>
    <row r="27" spans="1:5" ht="30" customHeight="1">
      <c r="A27" s="59" t="s">
        <v>1923</v>
      </c>
      <c r="B27" s="59" t="s">
        <v>1929</v>
      </c>
      <c r="C27" s="59" t="s">
        <v>2079</v>
      </c>
      <c r="D27" s="59" t="s">
        <v>1926</v>
      </c>
      <c r="E27" s="59" t="s">
        <v>1930</v>
      </c>
    </row>
    <row r="28" spans="1:5" ht="30" customHeight="1">
      <c r="A28" s="59" t="s">
        <v>1969</v>
      </c>
      <c r="B28" s="59"/>
      <c r="C28" s="59" t="s">
        <v>1971</v>
      </c>
      <c r="D28" s="59" t="s">
        <v>1972</v>
      </c>
      <c r="E28" s="59" t="s">
        <v>1970</v>
      </c>
    </row>
    <row r="29" spans="1:5" ht="30" customHeight="1">
      <c r="A29" s="59" t="s">
        <v>2023</v>
      </c>
      <c r="B29" s="59"/>
      <c r="C29" s="59" t="s">
        <v>2088</v>
      </c>
      <c r="D29" s="59" t="s">
        <v>2024</v>
      </c>
      <c r="E29" s="74" t="s">
        <v>2099</v>
      </c>
    </row>
    <row r="30" spans="1:5" ht="30" customHeight="1">
      <c r="A30" s="59" t="s">
        <v>2018</v>
      </c>
      <c r="B30" s="59" t="s">
        <v>2019</v>
      </c>
      <c r="C30" s="59" t="s">
        <v>2021</v>
      </c>
      <c r="D30" s="59" t="s">
        <v>2022</v>
      </c>
      <c r="E30" s="59" t="s">
        <v>2020</v>
      </c>
    </row>
    <row r="31" spans="1:5" ht="30" customHeight="1">
      <c r="A31" s="59" t="s">
        <v>1989</v>
      </c>
      <c r="B31" s="59"/>
      <c r="C31" s="59" t="s">
        <v>1990</v>
      </c>
      <c r="D31" s="59" t="s">
        <v>1991</v>
      </c>
      <c r="E31" s="59" t="s">
        <v>2096</v>
      </c>
    </row>
    <row r="32" spans="1:5" ht="30" customHeight="1">
      <c r="A32" s="59" t="s">
        <v>1941</v>
      </c>
      <c r="B32" s="59" t="s">
        <v>1942</v>
      </c>
      <c r="C32" s="59" t="s">
        <v>1944</v>
      </c>
      <c r="D32" s="59" t="s">
        <v>1945</v>
      </c>
      <c r="E32" s="59" t="s">
        <v>1943</v>
      </c>
    </row>
    <row r="33" spans="1:5" ht="30" customHeight="1">
      <c r="A33" s="59" t="s">
        <v>1941</v>
      </c>
      <c r="B33" s="59"/>
      <c r="C33" s="59" t="s">
        <v>1944</v>
      </c>
      <c r="D33" s="59" t="s">
        <v>1945</v>
      </c>
      <c r="E33" s="59" t="s">
        <v>1946</v>
      </c>
    </row>
    <row r="34" spans="1:5" ht="30" customHeight="1">
      <c r="A34" s="59" t="s">
        <v>1931</v>
      </c>
      <c r="B34" s="59" t="s">
        <v>1932</v>
      </c>
      <c r="C34" s="59" t="s">
        <v>2080</v>
      </c>
      <c r="D34" s="59" t="s">
        <v>1935</v>
      </c>
      <c r="E34" s="59" t="s">
        <v>1933</v>
      </c>
    </row>
    <row r="35" spans="1:5" ht="30" customHeight="1">
      <c r="A35" s="59" t="s">
        <v>1931</v>
      </c>
      <c r="B35" s="59" t="s">
        <v>1936</v>
      </c>
      <c r="C35" s="74"/>
      <c r="D35" s="59" t="s">
        <v>1935</v>
      </c>
      <c r="E35" s="59" t="s">
        <v>1937</v>
      </c>
    </row>
    <row r="36" spans="1:5" ht="30" customHeight="1">
      <c r="A36" s="59" t="s">
        <v>1931</v>
      </c>
      <c r="B36" s="59" t="s">
        <v>1938</v>
      </c>
      <c r="C36" s="74"/>
      <c r="D36" s="59" t="s">
        <v>1935</v>
      </c>
      <c r="E36" s="59" t="s">
        <v>1939</v>
      </c>
    </row>
    <row r="37" spans="1:5" ht="30" customHeight="1">
      <c r="A37" s="59" t="s">
        <v>1931</v>
      </c>
      <c r="B37" s="59" t="s">
        <v>1940</v>
      </c>
      <c r="C37" s="59" t="s">
        <v>1934</v>
      </c>
      <c r="D37" s="59" t="s">
        <v>1935</v>
      </c>
      <c r="E37" s="59" t="s">
        <v>1939</v>
      </c>
    </row>
    <row r="38" spans="1:5" ht="30" customHeight="1">
      <c r="A38" s="59" t="s">
        <v>139</v>
      </c>
      <c r="B38" s="59"/>
      <c r="C38" s="59" t="s">
        <v>2016</v>
      </c>
      <c r="D38" s="59" t="s">
        <v>2017</v>
      </c>
      <c r="E38" s="59" t="s">
        <v>2015</v>
      </c>
    </row>
    <row r="39" spans="1:5" ht="30" customHeight="1">
      <c r="A39" s="59" t="s">
        <v>1947</v>
      </c>
      <c r="B39" s="59" t="s">
        <v>1948</v>
      </c>
      <c r="C39" s="59" t="s">
        <v>1950</v>
      </c>
      <c r="D39" s="59" t="s">
        <v>1951</v>
      </c>
      <c r="E39" s="59" t="s">
        <v>1949</v>
      </c>
    </row>
    <row r="40" spans="1:5">
      <c r="A40" s="218"/>
    </row>
  </sheetData>
  <sortState ref="A2:E40">
    <sortCondition ref="A2"/>
  </sortState>
  <hyperlinks>
    <hyperlink ref="E3" r:id="rId1"/>
    <hyperlink ref="E6" r:id="rId2"/>
    <hyperlink ref="E5" r:id="rId3"/>
    <hyperlink ref="E20" r:id="rId4"/>
  </hyperlinks>
  <pageMargins left="0.7" right="0.7" top="0.75" bottom="0.75" header="0.3" footer="0.3"/>
  <pageSetup orientation="portrait" horizontalDpi="0" verticalDpi="0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2" sqref="B12"/>
    </sheetView>
  </sheetViews>
  <sheetFormatPr defaultRowHeight="12.75"/>
  <cols>
    <col min="1" max="1" width="38.75" customWidth="1"/>
    <col min="2" max="2" width="38.125" customWidth="1"/>
    <col min="3" max="3" width="21.75" customWidth="1"/>
    <col min="4" max="4" width="32.125" customWidth="1"/>
    <col min="5" max="5" width="0.25" customWidth="1"/>
    <col min="6" max="10" width="9" hidden="1" customWidth="1"/>
    <col min="11" max="11" width="8.5" customWidth="1"/>
  </cols>
  <sheetData>
    <row r="1" spans="1:11" ht="40.5">
      <c r="A1" s="168" t="s">
        <v>2035</v>
      </c>
      <c r="B1" s="168"/>
      <c r="C1" s="168"/>
      <c r="D1" s="168"/>
      <c r="E1" s="211"/>
      <c r="F1" s="212"/>
      <c r="G1" s="212"/>
      <c r="H1" s="212"/>
      <c r="I1" s="212"/>
      <c r="J1" s="212"/>
      <c r="K1" s="213"/>
    </row>
    <row r="2" spans="1:11" ht="30" customHeight="1">
      <c r="A2" s="214" t="s">
        <v>2034</v>
      </c>
      <c r="B2" s="214" t="s">
        <v>2065</v>
      </c>
      <c r="C2" s="214" t="s">
        <v>3</v>
      </c>
      <c r="D2" s="214" t="s">
        <v>1907</v>
      </c>
    </row>
    <row r="3" spans="1:11" ht="30" customHeight="1">
      <c r="A3" s="59" t="s">
        <v>2068</v>
      </c>
      <c r="B3" s="45" t="s">
        <v>2066</v>
      </c>
      <c r="C3" s="59" t="s">
        <v>1960</v>
      </c>
      <c r="D3" s="59" t="s">
        <v>1959</v>
      </c>
    </row>
    <row r="4" spans="1:11" ht="30" customHeight="1">
      <c r="A4" s="59" t="s">
        <v>2055</v>
      </c>
      <c r="B4" s="59" t="s">
        <v>2056</v>
      </c>
      <c r="C4" s="59" t="s">
        <v>2057</v>
      </c>
      <c r="D4" s="216" t="s">
        <v>2058</v>
      </c>
    </row>
    <row r="5" spans="1:11" ht="30" customHeight="1">
      <c r="A5" s="59" t="s">
        <v>1537</v>
      </c>
      <c r="B5" s="59" t="s">
        <v>2044</v>
      </c>
      <c r="C5" s="59" t="s">
        <v>2045</v>
      </c>
      <c r="D5" s="216" t="s">
        <v>2046</v>
      </c>
    </row>
    <row r="6" spans="1:11" ht="30" customHeight="1">
      <c r="A6" s="59" t="s">
        <v>2051</v>
      </c>
      <c r="B6" s="59" t="s">
        <v>2052</v>
      </c>
      <c r="C6" s="59" t="s">
        <v>2053</v>
      </c>
      <c r="D6" s="216" t="s">
        <v>2054</v>
      </c>
    </row>
    <row r="7" spans="1:11" ht="30" customHeight="1">
      <c r="A7" s="59" t="s">
        <v>2047</v>
      </c>
      <c r="B7" s="59" t="s">
        <v>2059</v>
      </c>
      <c r="C7" s="59" t="s">
        <v>1669</v>
      </c>
      <c r="D7" s="216" t="s">
        <v>2060</v>
      </c>
    </row>
    <row r="8" spans="1:11" ht="30" customHeight="1">
      <c r="A8" s="59" t="s">
        <v>2047</v>
      </c>
      <c r="B8" s="59" t="s">
        <v>2048</v>
      </c>
      <c r="C8" s="59" t="s">
        <v>2049</v>
      </c>
      <c r="D8" s="216" t="s">
        <v>2050</v>
      </c>
    </row>
    <row r="9" spans="1:11" ht="30" customHeight="1">
      <c r="A9" s="59" t="s">
        <v>2038</v>
      </c>
      <c r="B9" s="59" t="s">
        <v>2036</v>
      </c>
      <c r="C9" s="59" t="s">
        <v>2037</v>
      </c>
      <c r="D9" s="216" t="s">
        <v>2039</v>
      </c>
    </row>
    <row r="10" spans="1:11" ht="30" customHeight="1">
      <c r="A10" s="59" t="s">
        <v>2061</v>
      </c>
      <c r="B10" s="59" t="s">
        <v>2062</v>
      </c>
      <c r="C10" s="59" t="s">
        <v>2063</v>
      </c>
      <c r="D10" s="216" t="s">
        <v>2064</v>
      </c>
    </row>
    <row r="11" spans="1:11" ht="30" customHeight="1">
      <c r="A11" s="59" t="s">
        <v>2040</v>
      </c>
      <c r="B11" s="59" t="s">
        <v>2041</v>
      </c>
      <c r="C11" s="59" t="s">
        <v>2042</v>
      </c>
      <c r="D11" s="216" t="s">
        <v>2043</v>
      </c>
    </row>
    <row r="12" spans="1:11" ht="30" customHeight="1">
      <c r="A12" s="59"/>
      <c r="B12" s="56"/>
      <c r="C12" s="59"/>
      <c r="D12" s="59"/>
    </row>
    <row r="13" spans="1:11" ht="30" customHeight="1">
      <c r="A13" s="59"/>
      <c r="B13" s="56"/>
      <c r="C13" s="59"/>
      <c r="D13" s="59"/>
    </row>
  </sheetData>
  <sortState ref="A3:D11">
    <sortCondition ref="A3"/>
  </sortState>
  <hyperlinks>
    <hyperlink ref="D9" r:id="rId1"/>
    <hyperlink ref="D11" r:id="rId2"/>
    <hyperlink ref="D5" r:id="rId3"/>
    <hyperlink ref="D8" r:id="rId4"/>
    <hyperlink ref="D6" r:id="rId5"/>
    <hyperlink ref="D4" r:id="rId6"/>
    <hyperlink ref="D7" r:id="rId7"/>
    <hyperlink ref="D10" r:id="rId8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L1"/>
    </sheetView>
  </sheetViews>
  <sheetFormatPr defaultRowHeight="45" customHeight="1"/>
  <cols>
    <col min="1" max="1" width="7.25" customWidth="1"/>
    <col min="2" max="2" width="13.5" customWidth="1"/>
    <col min="3" max="3" width="18.375" customWidth="1"/>
    <col min="4" max="4" width="23" customWidth="1"/>
    <col min="5" max="5" width="20" customWidth="1"/>
    <col min="6" max="6" width="26.75" customWidth="1"/>
    <col min="9" max="9" width="10.125" customWidth="1"/>
    <col min="10" max="10" width="14.875" customWidth="1"/>
    <col min="11" max="11" width="15.25" customWidth="1"/>
    <col min="12" max="12" width="26.625" customWidth="1"/>
  </cols>
  <sheetData>
    <row r="1" spans="1:12" s="164" customFormat="1" ht="30" customHeight="1">
      <c r="A1" s="35" t="s">
        <v>19</v>
      </c>
      <c r="B1" s="41" t="s">
        <v>428</v>
      </c>
      <c r="C1" s="35" t="s">
        <v>8</v>
      </c>
      <c r="D1" s="35" t="s">
        <v>0</v>
      </c>
      <c r="E1" s="35" t="s">
        <v>1</v>
      </c>
      <c r="F1" s="35" t="s">
        <v>2</v>
      </c>
      <c r="G1" s="35" t="s">
        <v>11</v>
      </c>
      <c r="H1" s="35" t="s">
        <v>12</v>
      </c>
      <c r="I1" s="35" t="s">
        <v>21</v>
      </c>
      <c r="J1" s="35" t="s">
        <v>3</v>
      </c>
      <c r="K1" s="35" t="s">
        <v>1387</v>
      </c>
      <c r="L1" s="35" t="s">
        <v>5</v>
      </c>
    </row>
    <row r="2" spans="1:12" ht="30" customHeight="1">
      <c r="A2" s="150"/>
      <c r="B2" s="151"/>
      <c r="C2" s="151"/>
      <c r="D2" s="151"/>
      <c r="E2" s="151"/>
      <c r="F2" s="149" t="s">
        <v>1236</v>
      </c>
      <c r="G2" s="151"/>
      <c r="H2" s="151"/>
      <c r="I2" s="151"/>
      <c r="J2" s="151"/>
      <c r="K2" s="151"/>
      <c r="L2" s="152"/>
    </row>
    <row r="3" spans="1:12" ht="30" customHeight="1">
      <c r="A3" s="3" t="s">
        <v>16</v>
      </c>
      <c r="B3" s="5" t="s">
        <v>1233</v>
      </c>
      <c r="C3" s="5" t="s">
        <v>1234</v>
      </c>
      <c r="D3" s="13" t="s">
        <v>1235</v>
      </c>
      <c r="E3" s="5" t="s">
        <v>70</v>
      </c>
      <c r="F3" s="8" t="s">
        <v>1237</v>
      </c>
      <c r="G3" s="5" t="s">
        <v>151</v>
      </c>
      <c r="H3" s="5" t="s">
        <v>141</v>
      </c>
      <c r="I3" s="5">
        <v>32801</v>
      </c>
      <c r="J3" s="23" t="s">
        <v>1203</v>
      </c>
      <c r="K3" s="4"/>
      <c r="L3" s="51" t="s">
        <v>1403</v>
      </c>
    </row>
    <row r="4" spans="1:12" ht="30" customHeight="1">
      <c r="A4" s="3" t="s">
        <v>16</v>
      </c>
      <c r="B4" s="5" t="s">
        <v>1238</v>
      </c>
      <c r="C4" s="5" t="s">
        <v>1239</v>
      </c>
      <c r="D4" s="14" t="s">
        <v>1240</v>
      </c>
      <c r="E4" s="5" t="s">
        <v>70</v>
      </c>
      <c r="F4" s="8" t="s">
        <v>1237</v>
      </c>
      <c r="G4" s="5" t="s">
        <v>151</v>
      </c>
      <c r="H4" s="5" t="s">
        <v>141</v>
      </c>
      <c r="I4" s="5">
        <v>32801</v>
      </c>
      <c r="J4" s="9" t="s">
        <v>1379</v>
      </c>
      <c r="K4" s="4"/>
      <c r="L4" s="39" t="s">
        <v>1404</v>
      </c>
    </row>
    <row r="5" spans="1:12" ht="30" customHeight="1">
      <c r="A5" s="3" t="s">
        <v>16</v>
      </c>
      <c r="B5" s="5" t="s">
        <v>1241</v>
      </c>
      <c r="C5" s="5" t="s">
        <v>1242</v>
      </c>
      <c r="D5" s="13" t="s">
        <v>1130</v>
      </c>
      <c r="E5" s="5" t="s">
        <v>361</v>
      </c>
      <c r="F5" s="8" t="s">
        <v>1243</v>
      </c>
      <c r="G5" s="5" t="s">
        <v>151</v>
      </c>
      <c r="H5" s="5" t="s">
        <v>141</v>
      </c>
      <c r="I5" s="5">
        <v>32836</v>
      </c>
      <c r="J5" s="6" t="s">
        <v>1380</v>
      </c>
      <c r="K5" s="4"/>
      <c r="L5" s="7" t="s">
        <v>1405</v>
      </c>
    </row>
    <row r="6" spans="1:12" ht="30" customHeight="1">
      <c r="A6" s="3" t="s">
        <v>631</v>
      </c>
      <c r="B6" s="6" t="s">
        <v>1245</v>
      </c>
      <c r="C6" s="3" t="s">
        <v>1244</v>
      </c>
      <c r="D6" s="3" t="s">
        <v>1213</v>
      </c>
      <c r="E6" s="153" t="s">
        <v>1212</v>
      </c>
      <c r="F6" s="3" t="s">
        <v>1246</v>
      </c>
      <c r="G6" s="155" t="s">
        <v>151</v>
      </c>
      <c r="H6" s="5" t="s">
        <v>141</v>
      </c>
      <c r="I6" s="5">
        <v>32804</v>
      </c>
      <c r="J6" s="6" t="s">
        <v>1381</v>
      </c>
      <c r="K6" s="4" t="s">
        <v>1383</v>
      </c>
      <c r="L6" s="7" t="s">
        <v>1214</v>
      </c>
    </row>
    <row r="7" spans="1:12" ht="30" customHeight="1">
      <c r="A7" s="3" t="s">
        <v>15</v>
      </c>
      <c r="B7" s="133" t="s">
        <v>81</v>
      </c>
      <c r="C7" s="86" t="s">
        <v>1248</v>
      </c>
      <c r="D7" s="133" t="s">
        <v>1215</v>
      </c>
      <c r="E7" s="3" t="s">
        <v>1212</v>
      </c>
      <c r="F7" s="3" t="s">
        <v>1247</v>
      </c>
      <c r="G7" s="155" t="s">
        <v>151</v>
      </c>
      <c r="H7" s="5" t="s">
        <v>141</v>
      </c>
      <c r="I7" s="5">
        <v>32804</v>
      </c>
      <c r="J7" s="6" t="s">
        <v>1389</v>
      </c>
      <c r="K7" s="4" t="s">
        <v>1384</v>
      </c>
      <c r="L7" s="11" t="s">
        <v>1216</v>
      </c>
    </row>
    <row r="8" spans="1:12" ht="30" customHeight="1">
      <c r="A8" s="3" t="s">
        <v>16</v>
      </c>
      <c r="B8" s="5" t="s">
        <v>1250</v>
      </c>
      <c r="C8" s="5" t="s">
        <v>1249</v>
      </c>
      <c r="D8" s="154" t="s">
        <v>1130</v>
      </c>
      <c r="E8" s="3" t="s">
        <v>1212</v>
      </c>
      <c r="F8" s="3" t="s">
        <v>1247</v>
      </c>
      <c r="G8" s="155" t="s">
        <v>151</v>
      </c>
      <c r="H8" s="5" t="s">
        <v>141</v>
      </c>
      <c r="I8" s="5">
        <v>32804</v>
      </c>
      <c r="J8" s="6" t="s">
        <v>1382</v>
      </c>
      <c r="K8" s="4" t="s">
        <v>1385</v>
      </c>
      <c r="L8" s="11" t="s">
        <v>1202</v>
      </c>
    </row>
    <row r="9" spans="1:12" ht="30" customHeight="1">
      <c r="A9" s="34" t="s">
        <v>1251</v>
      </c>
      <c r="B9" s="6" t="s">
        <v>1252</v>
      </c>
      <c r="C9" s="3" t="s">
        <v>1253</v>
      </c>
      <c r="D9" s="156" t="s">
        <v>1130</v>
      </c>
      <c r="E9" s="3" t="s">
        <v>1212</v>
      </c>
      <c r="F9" s="153" t="s">
        <v>1247</v>
      </c>
      <c r="G9" s="157" t="s">
        <v>151</v>
      </c>
      <c r="H9" s="5" t="s">
        <v>141</v>
      </c>
      <c r="I9" s="5">
        <v>32804</v>
      </c>
      <c r="J9" s="6" t="s">
        <v>1388</v>
      </c>
      <c r="K9" s="4" t="s">
        <v>1386</v>
      </c>
      <c r="L9" s="11" t="s">
        <v>1217</v>
      </c>
    </row>
    <row r="10" spans="1:12" ht="30" customHeight="1">
      <c r="A10" s="34" t="s">
        <v>15</v>
      </c>
      <c r="B10" s="153" t="s">
        <v>1175</v>
      </c>
      <c r="C10" s="153" t="s">
        <v>363</v>
      </c>
      <c r="D10" s="153" t="s">
        <v>1224</v>
      </c>
      <c r="E10" s="158" t="s">
        <v>1232</v>
      </c>
      <c r="F10" s="3" t="s">
        <v>1254</v>
      </c>
      <c r="G10" s="5" t="s">
        <v>151</v>
      </c>
      <c r="H10" s="155" t="s">
        <v>141</v>
      </c>
      <c r="I10" s="5">
        <v>32801</v>
      </c>
      <c r="J10" s="6" t="s">
        <v>1311</v>
      </c>
      <c r="K10" s="4"/>
      <c r="L10" s="11" t="s">
        <v>1225</v>
      </c>
    </row>
    <row r="11" spans="1:12" ht="30" customHeight="1">
      <c r="A11" s="34" t="s">
        <v>132</v>
      </c>
      <c r="B11" s="3" t="s">
        <v>1255</v>
      </c>
      <c r="C11" s="3" t="s">
        <v>1256</v>
      </c>
      <c r="D11" s="3" t="s">
        <v>1222</v>
      </c>
      <c r="E11" s="158" t="s">
        <v>1232</v>
      </c>
      <c r="F11" s="3" t="s">
        <v>1254</v>
      </c>
      <c r="G11" s="159" t="s">
        <v>151</v>
      </c>
      <c r="H11" s="5" t="s">
        <v>141</v>
      </c>
      <c r="I11" s="5">
        <v>32801</v>
      </c>
      <c r="J11" s="3" t="s">
        <v>1411</v>
      </c>
      <c r="K11" s="4"/>
      <c r="L11" s="11" t="s">
        <v>1223</v>
      </c>
    </row>
    <row r="12" spans="1:12" ht="30" customHeight="1">
      <c r="A12" s="3" t="s">
        <v>16</v>
      </c>
      <c r="B12" s="85" t="s">
        <v>1197</v>
      </c>
      <c r="C12" s="85" t="s">
        <v>1257</v>
      </c>
      <c r="D12" s="160" t="s">
        <v>1226</v>
      </c>
      <c r="E12" s="158" t="s">
        <v>1232</v>
      </c>
      <c r="F12" s="3" t="s">
        <v>1254</v>
      </c>
      <c r="G12" s="5" t="s">
        <v>151</v>
      </c>
      <c r="H12" s="5" t="s">
        <v>141</v>
      </c>
      <c r="I12" s="5">
        <v>32801</v>
      </c>
      <c r="J12" s="3" t="s">
        <v>1412</v>
      </c>
      <c r="K12" s="4"/>
      <c r="L12" s="33" t="s">
        <v>1227</v>
      </c>
    </row>
    <row r="13" spans="1:12" ht="30" customHeight="1">
      <c r="A13" s="146"/>
      <c r="B13" s="147"/>
      <c r="C13" s="147"/>
      <c r="D13" s="147"/>
      <c r="E13" s="147"/>
      <c r="F13" s="161" t="s">
        <v>1286</v>
      </c>
      <c r="G13" s="147"/>
      <c r="H13" s="147"/>
      <c r="I13" s="147"/>
      <c r="J13" s="147"/>
      <c r="K13" s="147"/>
      <c r="L13" s="148"/>
    </row>
    <row r="14" spans="1:12" ht="45.75" customHeight="1">
      <c r="A14" s="10" t="s">
        <v>16</v>
      </c>
      <c r="B14" s="5" t="s">
        <v>1289</v>
      </c>
      <c r="C14" s="5" t="s">
        <v>1290</v>
      </c>
      <c r="D14" s="5" t="s">
        <v>1291</v>
      </c>
      <c r="E14" s="5" t="s">
        <v>1292</v>
      </c>
      <c r="F14" s="5" t="s">
        <v>1293</v>
      </c>
      <c r="G14" s="5" t="s">
        <v>311</v>
      </c>
      <c r="H14" s="5" t="s">
        <v>141</v>
      </c>
      <c r="I14" s="5">
        <v>32746</v>
      </c>
      <c r="J14" s="10" t="s">
        <v>1392</v>
      </c>
      <c r="K14" s="10"/>
      <c r="L14" s="27" t="s">
        <v>1294</v>
      </c>
    </row>
    <row r="15" spans="1:12" ht="38.25" customHeight="1">
      <c r="A15" s="10" t="s">
        <v>132</v>
      </c>
      <c r="B15" s="5" t="s">
        <v>1295</v>
      </c>
      <c r="C15" s="5" t="s">
        <v>1296</v>
      </c>
      <c r="D15" s="5" t="s">
        <v>1297</v>
      </c>
      <c r="E15" s="5" t="s">
        <v>1292</v>
      </c>
      <c r="F15" s="5" t="s">
        <v>1298</v>
      </c>
      <c r="G15" s="5" t="s">
        <v>78</v>
      </c>
      <c r="H15" s="5" t="s">
        <v>141</v>
      </c>
      <c r="I15" s="5">
        <v>32771</v>
      </c>
      <c r="J15" s="10" t="s">
        <v>1393</v>
      </c>
      <c r="K15" s="10"/>
      <c r="L15" s="27" t="s">
        <v>1299</v>
      </c>
    </row>
    <row r="16" spans="1:12" ht="30" customHeight="1">
      <c r="A16" s="3" t="s">
        <v>16</v>
      </c>
      <c r="B16" s="5" t="s">
        <v>1300</v>
      </c>
      <c r="C16" s="5" t="s">
        <v>73</v>
      </c>
      <c r="D16" s="5" t="s">
        <v>1301</v>
      </c>
      <c r="E16" s="5" t="s">
        <v>1303</v>
      </c>
      <c r="F16" s="5" t="s">
        <v>1302</v>
      </c>
      <c r="G16" s="5" t="s">
        <v>78</v>
      </c>
      <c r="H16" s="5" t="s">
        <v>141</v>
      </c>
      <c r="I16" s="5">
        <v>32773</v>
      </c>
      <c r="J16" s="3" t="s">
        <v>1394</v>
      </c>
      <c r="K16" s="3"/>
      <c r="L16" s="33" t="s">
        <v>1406</v>
      </c>
    </row>
    <row r="17" spans="1:12" ht="30" customHeight="1">
      <c r="A17" s="3" t="s">
        <v>1176</v>
      </c>
      <c r="B17" s="5" t="s">
        <v>1284</v>
      </c>
      <c r="C17" s="5" t="s">
        <v>1285</v>
      </c>
      <c r="D17" s="5" t="s">
        <v>1130</v>
      </c>
      <c r="E17" s="5" t="s">
        <v>1229</v>
      </c>
      <c r="F17" s="5" t="s">
        <v>1288</v>
      </c>
      <c r="G17" s="5" t="s">
        <v>78</v>
      </c>
      <c r="H17" s="5" t="s">
        <v>141</v>
      </c>
      <c r="I17" s="5">
        <v>32773</v>
      </c>
      <c r="J17" s="3" t="s">
        <v>1395</v>
      </c>
      <c r="K17" s="3"/>
      <c r="L17" s="11" t="s">
        <v>1228</v>
      </c>
    </row>
    <row r="18" spans="1:12" ht="30" customHeight="1">
      <c r="A18" s="3" t="s">
        <v>16</v>
      </c>
      <c r="B18" s="5" t="s">
        <v>632</v>
      </c>
      <c r="C18" s="5" t="s">
        <v>1287</v>
      </c>
      <c r="D18" s="22" t="s">
        <v>1230</v>
      </c>
      <c r="E18" s="5" t="s">
        <v>1229</v>
      </c>
      <c r="F18" s="5" t="s">
        <v>1288</v>
      </c>
      <c r="G18" s="5" t="s">
        <v>78</v>
      </c>
      <c r="H18" s="5" t="s">
        <v>141</v>
      </c>
      <c r="I18" s="5">
        <v>32773</v>
      </c>
      <c r="J18" s="6" t="s">
        <v>1396</v>
      </c>
      <c r="K18" s="3"/>
      <c r="L18" s="27" t="s">
        <v>1231</v>
      </c>
    </row>
    <row r="19" spans="1:12" ht="30" customHeight="1">
      <c r="A19" s="146"/>
      <c r="B19" s="147"/>
      <c r="C19" s="147"/>
      <c r="D19" s="147"/>
      <c r="E19" s="147"/>
      <c r="F19" s="161" t="s">
        <v>1258</v>
      </c>
      <c r="G19" s="147"/>
      <c r="H19" s="147"/>
      <c r="I19" s="147"/>
      <c r="J19" s="147"/>
      <c r="K19" s="147"/>
      <c r="L19" s="148"/>
    </row>
    <row r="20" spans="1:12" ht="30" customHeight="1">
      <c r="A20" s="3" t="s">
        <v>16</v>
      </c>
      <c r="B20" s="3" t="s">
        <v>1259</v>
      </c>
      <c r="C20" s="3" t="s">
        <v>1260</v>
      </c>
      <c r="D20" s="3" t="s">
        <v>1261</v>
      </c>
      <c r="E20" s="3" t="s">
        <v>63</v>
      </c>
      <c r="F20" s="3" t="s">
        <v>878</v>
      </c>
      <c r="G20" s="3" t="s">
        <v>142</v>
      </c>
      <c r="H20" s="3" t="s">
        <v>141</v>
      </c>
      <c r="I20" s="3">
        <v>32778</v>
      </c>
      <c r="J20" s="3" t="s">
        <v>1204</v>
      </c>
      <c r="K20" s="3"/>
      <c r="L20" s="11" t="s">
        <v>1205</v>
      </c>
    </row>
    <row r="21" spans="1:12" ht="30" customHeight="1">
      <c r="A21" s="4" t="s">
        <v>15</v>
      </c>
      <c r="B21" s="4" t="s">
        <v>26</v>
      </c>
      <c r="C21" s="4" t="s">
        <v>1262</v>
      </c>
      <c r="D21" s="4" t="s">
        <v>1130</v>
      </c>
      <c r="E21" s="4" t="s">
        <v>413</v>
      </c>
      <c r="F21" s="4" t="s">
        <v>1263</v>
      </c>
      <c r="G21" s="3" t="s">
        <v>142</v>
      </c>
      <c r="H21" s="3" t="s">
        <v>141</v>
      </c>
      <c r="I21" s="3">
        <v>32778</v>
      </c>
      <c r="J21" s="4" t="s">
        <v>1210</v>
      </c>
      <c r="K21" s="4"/>
      <c r="L21" s="11" t="s">
        <v>1211</v>
      </c>
    </row>
    <row r="22" spans="1:12" ht="30" customHeight="1">
      <c r="A22" s="4" t="s">
        <v>15</v>
      </c>
      <c r="B22" s="4" t="s">
        <v>68</v>
      </c>
      <c r="C22" s="4" t="s">
        <v>84</v>
      </c>
      <c r="D22" s="4" t="s">
        <v>1130</v>
      </c>
      <c r="E22" s="4" t="s">
        <v>413</v>
      </c>
      <c r="F22" s="4" t="s">
        <v>1263</v>
      </c>
      <c r="G22" s="3" t="s">
        <v>142</v>
      </c>
      <c r="H22" s="3" t="s">
        <v>141</v>
      </c>
      <c r="I22" s="3">
        <v>32778</v>
      </c>
      <c r="J22" s="4" t="s">
        <v>630</v>
      </c>
      <c r="K22" s="4"/>
      <c r="L22" s="11" t="s">
        <v>1209</v>
      </c>
    </row>
    <row r="23" spans="1:12" ht="30" customHeight="1">
      <c r="A23" s="3" t="s">
        <v>16</v>
      </c>
      <c r="B23" s="3" t="s">
        <v>1177</v>
      </c>
      <c r="C23" s="3" t="s">
        <v>1265</v>
      </c>
      <c r="D23" s="3" t="s">
        <v>1218</v>
      </c>
      <c r="E23" s="3" t="s">
        <v>1264</v>
      </c>
      <c r="F23" s="43" t="s">
        <v>1266</v>
      </c>
      <c r="G23" s="3" t="s">
        <v>142</v>
      </c>
      <c r="H23" s="3" t="s">
        <v>141</v>
      </c>
      <c r="I23" s="3">
        <v>32778</v>
      </c>
      <c r="J23" s="3" t="s">
        <v>1390</v>
      </c>
      <c r="K23" s="3" t="s">
        <v>1391</v>
      </c>
      <c r="L23" s="11" t="s">
        <v>1408</v>
      </c>
    </row>
    <row r="24" spans="1:12" ht="30" customHeight="1">
      <c r="A24" s="143"/>
      <c r="B24" s="144"/>
      <c r="C24" s="144"/>
      <c r="D24" s="144"/>
      <c r="E24" s="144"/>
      <c r="F24" s="144" t="s">
        <v>1267</v>
      </c>
      <c r="G24" s="144"/>
      <c r="H24" s="144"/>
      <c r="I24" s="144"/>
      <c r="J24" s="144"/>
      <c r="K24" s="144"/>
      <c r="L24" s="145"/>
    </row>
    <row r="25" spans="1:12" ht="30" customHeight="1">
      <c r="A25" s="4" t="s">
        <v>16</v>
      </c>
      <c r="B25" s="4" t="s">
        <v>140</v>
      </c>
      <c r="C25" s="4" t="s">
        <v>415</v>
      </c>
      <c r="D25" s="4" t="s">
        <v>1130</v>
      </c>
      <c r="E25" s="4" t="s">
        <v>1268</v>
      </c>
      <c r="F25" s="4" t="s">
        <v>1269</v>
      </c>
      <c r="G25" s="4" t="s">
        <v>78</v>
      </c>
      <c r="H25" s="4" t="s">
        <v>141</v>
      </c>
      <c r="I25" s="4">
        <v>32771</v>
      </c>
      <c r="J25" s="4" t="s">
        <v>1397</v>
      </c>
      <c r="K25" s="4"/>
      <c r="L25" s="11" t="s">
        <v>1407</v>
      </c>
    </row>
    <row r="26" spans="1:12" ht="30" customHeight="1">
      <c r="A26" s="4" t="s">
        <v>16</v>
      </c>
      <c r="B26" s="4" t="s">
        <v>436</v>
      </c>
      <c r="C26" s="4" t="s">
        <v>1270</v>
      </c>
      <c r="D26" s="4" t="s">
        <v>1130</v>
      </c>
      <c r="E26" s="4" t="s">
        <v>1220</v>
      </c>
      <c r="F26" s="4" t="s">
        <v>1271</v>
      </c>
      <c r="G26" s="4" t="s">
        <v>78</v>
      </c>
      <c r="H26" s="4" t="s">
        <v>141</v>
      </c>
      <c r="I26" s="4">
        <v>32771</v>
      </c>
      <c r="J26" s="4" t="s">
        <v>1398</v>
      </c>
      <c r="K26" s="4"/>
      <c r="L26" s="11" t="s">
        <v>1221</v>
      </c>
    </row>
    <row r="27" spans="1:12" ht="30" customHeight="1">
      <c r="A27" s="4" t="s">
        <v>16</v>
      </c>
      <c r="B27" s="4" t="s">
        <v>1272</v>
      </c>
      <c r="C27" s="4" t="s">
        <v>1273</v>
      </c>
      <c r="D27" s="4" t="s">
        <v>1130</v>
      </c>
      <c r="E27" s="4" t="s">
        <v>1219</v>
      </c>
      <c r="F27" s="4" t="s">
        <v>1274</v>
      </c>
      <c r="G27" s="4" t="s">
        <v>78</v>
      </c>
      <c r="H27" s="4" t="s">
        <v>141</v>
      </c>
      <c r="I27" s="4">
        <v>32771</v>
      </c>
      <c r="J27" s="4" t="s">
        <v>1399</v>
      </c>
      <c r="K27" s="4" t="s">
        <v>1398</v>
      </c>
      <c r="L27" s="11" t="s">
        <v>1409</v>
      </c>
    </row>
    <row r="28" spans="1:12" ht="30" customHeight="1">
      <c r="A28" s="143"/>
      <c r="B28" s="144"/>
      <c r="C28" s="144"/>
      <c r="D28" s="144"/>
      <c r="E28" s="144"/>
      <c r="F28" s="144" t="s">
        <v>1306</v>
      </c>
      <c r="G28" s="144"/>
      <c r="H28" s="144"/>
      <c r="I28" s="144"/>
      <c r="J28" s="144"/>
      <c r="K28" s="144"/>
      <c r="L28" s="145"/>
    </row>
    <row r="29" spans="1:12" ht="30" customHeight="1">
      <c r="A29" s="4" t="s">
        <v>16</v>
      </c>
      <c r="B29" s="4" t="s">
        <v>1275</v>
      </c>
      <c r="C29" s="4" t="s">
        <v>1276</v>
      </c>
      <c r="D29" s="4" t="s">
        <v>1277</v>
      </c>
      <c r="E29" s="4" t="s">
        <v>369</v>
      </c>
      <c r="F29" s="4" t="s">
        <v>1278</v>
      </c>
      <c r="G29" s="4" t="s">
        <v>89</v>
      </c>
      <c r="H29" s="4" t="s">
        <v>141</v>
      </c>
      <c r="I29" s="4">
        <v>32757</v>
      </c>
      <c r="J29" s="4" t="s">
        <v>1400</v>
      </c>
      <c r="K29" s="4"/>
      <c r="L29" s="11" t="s">
        <v>1206</v>
      </c>
    </row>
    <row r="30" spans="1:12" ht="30" customHeight="1">
      <c r="A30" s="146"/>
      <c r="B30" s="147"/>
      <c r="C30" s="147"/>
      <c r="D30" s="147"/>
      <c r="E30" s="147"/>
      <c r="F30" s="147" t="s">
        <v>1305</v>
      </c>
      <c r="G30" s="147"/>
      <c r="H30" s="147"/>
      <c r="I30" s="147"/>
      <c r="J30" s="147"/>
      <c r="K30" s="147"/>
      <c r="L30" s="148"/>
    </row>
    <row r="31" spans="1:12" ht="30" customHeight="1">
      <c r="A31" s="10" t="s">
        <v>15</v>
      </c>
      <c r="B31" s="20" t="s">
        <v>90</v>
      </c>
      <c r="C31" s="20" t="s">
        <v>1129</v>
      </c>
      <c r="D31" s="5" t="s">
        <v>1277</v>
      </c>
      <c r="E31" s="4" t="s">
        <v>1279</v>
      </c>
      <c r="F31" s="4" t="s">
        <v>1280</v>
      </c>
      <c r="G31" s="4" t="s">
        <v>85</v>
      </c>
      <c r="H31" s="4" t="s">
        <v>141</v>
      </c>
      <c r="I31" s="4">
        <v>32703</v>
      </c>
      <c r="J31" s="25" t="s">
        <v>1401</v>
      </c>
      <c r="K31" s="4" t="s">
        <v>1402</v>
      </c>
      <c r="L31" s="2" t="s">
        <v>1207</v>
      </c>
    </row>
    <row r="32" spans="1:12" ht="30" customHeight="1">
      <c r="A32" s="146"/>
      <c r="B32" s="147"/>
      <c r="C32" s="147"/>
      <c r="D32" s="147"/>
      <c r="E32" s="147"/>
      <c r="F32" s="161" t="s">
        <v>1304</v>
      </c>
      <c r="G32" s="147"/>
      <c r="H32" s="147"/>
      <c r="I32" s="147"/>
      <c r="J32" s="147"/>
      <c r="K32" s="147"/>
      <c r="L32" s="148"/>
    </row>
    <row r="33" spans="1:12" ht="30" customHeight="1">
      <c r="A33" s="3" t="s">
        <v>1176</v>
      </c>
      <c r="B33" s="3" t="s">
        <v>632</v>
      </c>
      <c r="C33" s="3" t="s">
        <v>633</v>
      </c>
      <c r="D33" s="4" t="s">
        <v>1281</v>
      </c>
      <c r="E33" s="3" t="s">
        <v>1283</v>
      </c>
      <c r="F33" s="3" t="s">
        <v>1282</v>
      </c>
      <c r="G33" s="3" t="s">
        <v>151</v>
      </c>
      <c r="H33" s="3" t="s">
        <v>141</v>
      </c>
      <c r="I33" s="3">
        <v>32807</v>
      </c>
      <c r="J33" s="3" t="s">
        <v>1208</v>
      </c>
      <c r="K33" s="3"/>
      <c r="L33" s="11" t="s">
        <v>1410</v>
      </c>
    </row>
    <row r="34" spans="1:12" ht="30" customHeight="1">
      <c r="A34" s="3" t="s">
        <v>1176</v>
      </c>
      <c r="B34" s="3" t="s">
        <v>469</v>
      </c>
      <c r="C34" s="3" t="s">
        <v>1437</v>
      </c>
      <c r="D34" s="4" t="s">
        <v>1281</v>
      </c>
      <c r="E34" s="3" t="s">
        <v>1283</v>
      </c>
      <c r="F34" s="3" t="s">
        <v>1282</v>
      </c>
      <c r="G34" s="3" t="s">
        <v>151</v>
      </c>
      <c r="H34" s="3" t="s">
        <v>141</v>
      </c>
      <c r="I34" s="3">
        <v>32807</v>
      </c>
      <c r="J34" s="3" t="s">
        <v>1439</v>
      </c>
      <c r="K34" s="3"/>
      <c r="L34" s="11" t="s">
        <v>1438</v>
      </c>
    </row>
  </sheetData>
  <customSheetViews>
    <customSheetView guid="{BC94212D-1B68-4A07-98B6-C990BE1EC0ED}" state="hidden">
      <selection sqref="A1:L1"/>
      <pageMargins left="0.7" right="0.7" top="0.75" bottom="0.75" header="0.3" footer="0.3"/>
      <pageSetup orientation="portrait" r:id="rId1"/>
    </customSheetView>
    <customSheetView guid="{DC8D295B-25EA-4B5A-99DF-3D1856B2F3AB}">
      <selection activeCell="A24" sqref="A24"/>
      <pageMargins left="0.7" right="0.7" top="0.75" bottom="0.75" header="0.3" footer="0.3"/>
      <pageSetup orientation="portrait" r:id="rId2"/>
    </customSheetView>
    <customSheetView guid="{066CE409-59FB-41B3-A2D4-FBA0487F65BE}">
      <selection activeCell="F5" sqref="F5"/>
      <pageMargins left="0.7" right="0.7" top="0.75" bottom="0.75" header="0.3" footer="0.3"/>
      <pageSetup orientation="portrait" r:id="rId3"/>
    </customSheetView>
    <customSheetView guid="{AA3B0BFA-52E5-47D1-8104-2EAE7D4F270F}">
      <selection activeCell="A24" sqref="A24"/>
      <pageMargins left="0.7" right="0.7" top="0.75" bottom="0.75" header="0.3" footer="0.3"/>
      <pageSetup orientation="portrait" r:id="rId4"/>
    </customSheetView>
    <customSheetView guid="{2DBCA8A8-3B63-4409-A38A-BA084FA0C7C3}" state="hidden">
      <selection sqref="A1:L1"/>
      <pageMargins left="0.7" right="0.7" top="0.75" bottom="0.75" header="0.3" footer="0.3"/>
      <pageSetup orientation="portrait" r:id="rId5"/>
    </customSheetView>
    <customSheetView guid="{30BA7D49-AB89-4312-8A3F-B28AA857E87F}" state="hidden">
      <selection sqref="A1:L1"/>
      <pageMargins left="0.7" right="0.7" top="0.75" bottom="0.75" header="0.3" footer="0.3"/>
      <pageSetup orientation="portrait" r:id="rId6"/>
    </customSheetView>
  </customSheetViews>
  <pageMargins left="0.7" right="0.7" top="0.75" bottom="0.75" header="0.3" footer="0.3"/>
  <pageSetup orientation="portrait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/>
  <cols>
    <col min="1" max="1" width="12.625" customWidth="1"/>
    <col min="2" max="2" width="14.625" customWidth="1"/>
    <col min="3" max="3" width="16.5" customWidth="1"/>
    <col min="4" max="4" width="24" customWidth="1"/>
    <col min="5" max="5" width="23.625" customWidth="1"/>
    <col min="6" max="6" width="28.375" customWidth="1"/>
    <col min="7" max="7" width="11.875" customWidth="1"/>
    <col min="10" max="10" width="17.25" customWidth="1"/>
    <col min="11" max="11" width="18.125" customWidth="1"/>
    <col min="12" max="12" width="22.5" customWidth="1"/>
  </cols>
  <sheetData/>
  <customSheetViews>
    <customSheetView guid="{BC94212D-1B68-4A07-98B6-C990BE1EC0ED}" state="hidden">
      <selection activeCell="A2" sqref="A2"/>
      <pageMargins left="0.7" right="0.7" top="0.75" bottom="0.75" header="0.3" footer="0.3"/>
    </customSheetView>
    <customSheetView guid="{DC8D295B-25EA-4B5A-99DF-3D1856B2F3AB}" state="hidden">
      <selection activeCell="A2" sqref="A2"/>
      <pageMargins left="0.7" right="0.7" top="0.75" bottom="0.75" header="0.3" footer="0.3"/>
    </customSheetView>
    <customSheetView guid="{066CE409-59FB-41B3-A2D4-FBA0487F65BE}">
      <selection activeCell="B14" sqref="B14"/>
      <pageMargins left="0.7" right="0.7" top="0.75" bottom="0.75" header="0.3" footer="0.3"/>
    </customSheetView>
    <customSheetView guid="{AA3B0BFA-52E5-47D1-8104-2EAE7D4F270F}" state="hidden">
      <selection activeCell="A2" sqref="A2"/>
      <pageMargins left="0.7" right="0.7" top="0.75" bottom="0.75" header="0.3" footer="0.3"/>
    </customSheetView>
    <customSheetView guid="{2DBCA8A8-3B63-4409-A38A-BA084FA0C7C3}" state="hidden">
      <selection activeCell="A2" sqref="A2"/>
      <pageMargins left="0.7" right="0.7" top="0.75" bottom="0.75" header="0.3" footer="0.3"/>
    </customSheetView>
    <customSheetView guid="{30BA7D49-AB89-4312-8A3F-B28AA857E87F}" state="hidden">
      <selection activeCell="A2" sqref="A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sqref="A1:L1"/>
    </sheetView>
  </sheetViews>
  <sheetFormatPr defaultRowHeight="12.75"/>
  <cols>
    <col min="3" max="3" width="11.875" customWidth="1"/>
    <col min="4" max="4" width="20.625" customWidth="1"/>
    <col min="6" max="6" width="18.5" customWidth="1"/>
    <col min="8" max="8" width="6.125" customWidth="1"/>
    <col min="10" max="10" width="12.125" customWidth="1"/>
    <col min="11" max="11" width="11.75" customWidth="1"/>
    <col min="12" max="12" width="29.625" customWidth="1"/>
  </cols>
  <sheetData>
    <row r="1" spans="1:12" ht="18">
      <c r="A1" s="226" t="s">
        <v>624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8"/>
    </row>
    <row r="2" spans="1:12" ht="30" customHeight="1">
      <c r="A2" s="16" t="s">
        <v>16</v>
      </c>
      <c r="B2" s="16" t="s">
        <v>212</v>
      </c>
      <c r="C2" s="16" t="s">
        <v>213</v>
      </c>
      <c r="D2" s="16" t="s">
        <v>23</v>
      </c>
      <c r="E2" s="16" t="s">
        <v>625</v>
      </c>
      <c r="F2" s="6" t="s">
        <v>218</v>
      </c>
      <c r="G2" s="17" t="s">
        <v>151</v>
      </c>
      <c r="H2" s="17" t="s">
        <v>141</v>
      </c>
      <c r="I2" s="17">
        <v>32807</v>
      </c>
      <c r="J2" s="16"/>
      <c r="K2" s="16"/>
      <c r="L2" s="36" t="s">
        <v>1416</v>
      </c>
    </row>
    <row r="3" spans="1:12" ht="30" customHeight="1">
      <c r="A3" s="16" t="s">
        <v>15</v>
      </c>
      <c r="B3" s="16" t="s">
        <v>88</v>
      </c>
      <c r="C3" s="16" t="s">
        <v>211</v>
      </c>
      <c r="D3" s="16" t="s">
        <v>224</v>
      </c>
      <c r="E3" s="16" t="s">
        <v>625</v>
      </c>
      <c r="F3" s="17" t="s">
        <v>218</v>
      </c>
      <c r="G3" s="17" t="s">
        <v>151</v>
      </c>
      <c r="H3" s="17" t="s">
        <v>141</v>
      </c>
      <c r="I3" s="17">
        <v>32807</v>
      </c>
      <c r="J3" s="16"/>
      <c r="K3" s="16"/>
      <c r="L3" s="11" t="s">
        <v>1417</v>
      </c>
    </row>
    <row r="4" spans="1:12" ht="30" customHeight="1">
      <c r="A4" s="16" t="s">
        <v>16</v>
      </c>
      <c r="B4" s="16" t="s">
        <v>1330</v>
      </c>
      <c r="C4" s="16" t="s">
        <v>1331</v>
      </c>
      <c r="D4" s="16" t="s">
        <v>1332</v>
      </c>
      <c r="E4" s="16" t="s">
        <v>625</v>
      </c>
      <c r="F4" s="17" t="s">
        <v>218</v>
      </c>
      <c r="G4" s="17" t="s">
        <v>151</v>
      </c>
      <c r="H4" s="17" t="s">
        <v>141</v>
      </c>
      <c r="I4" s="17">
        <v>32807</v>
      </c>
      <c r="J4" s="16"/>
      <c r="K4" s="16"/>
      <c r="L4" s="11" t="s">
        <v>1418</v>
      </c>
    </row>
    <row r="5" spans="1:12" ht="30" customHeight="1">
      <c r="A5" s="16" t="s">
        <v>16</v>
      </c>
      <c r="B5" s="17" t="s">
        <v>140</v>
      </c>
      <c r="C5" s="17" t="s">
        <v>910</v>
      </c>
      <c r="D5" s="16" t="s">
        <v>1357</v>
      </c>
      <c r="E5" s="16" t="s">
        <v>625</v>
      </c>
      <c r="F5" s="17" t="s">
        <v>218</v>
      </c>
      <c r="G5" s="17" t="s">
        <v>151</v>
      </c>
      <c r="H5" s="17" t="s">
        <v>141</v>
      </c>
      <c r="I5" s="17">
        <v>32807</v>
      </c>
      <c r="J5" s="16"/>
      <c r="K5" s="16"/>
      <c r="L5" s="11" t="s">
        <v>1419</v>
      </c>
    </row>
    <row r="6" spans="1:12" ht="30" customHeight="1">
      <c r="A6" s="16" t="s">
        <v>15</v>
      </c>
      <c r="B6" s="16" t="s">
        <v>214</v>
      </c>
      <c r="C6" s="16" t="s">
        <v>226</v>
      </c>
      <c r="D6" s="16" t="s">
        <v>225</v>
      </c>
      <c r="E6" s="16" t="s">
        <v>625</v>
      </c>
      <c r="F6" s="17" t="s">
        <v>218</v>
      </c>
      <c r="G6" s="17" t="s">
        <v>151</v>
      </c>
      <c r="H6" s="17" t="s">
        <v>141</v>
      </c>
      <c r="I6" s="17">
        <v>32807</v>
      </c>
      <c r="J6" s="16"/>
      <c r="K6" s="16"/>
      <c r="L6" s="11" t="s">
        <v>1420</v>
      </c>
    </row>
    <row r="7" spans="1:12" ht="30" customHeight="1">
      <c r="A7" s="16" t="s">
        <v>15</v>
      </c>
      <c r="B7" s="16" t="s">
        <v>227</v>
      </c>
      <c r="C7" s="16" t="s">
        <v>93</v>
      </c>
      <c r="D7" s="16" t="s">
        <v>228</v>
      </c>
      <c r="E7" s="16" t="s">
        <v>625</v>
      </c>
      <c r="F7" s="17" t="s">
        <v>218</v>
      </c>
      <c r="G7" s="17" t="s">
        <v>151</v>
      </c>
      <c r="H7" s="17" t="s">
        <v>141</v>
      </c>
      <c r="I7" s="17">
        <v>32807</v>
      </c>
      <c r="J7" s="16"/>
      <c r="K7" s="16"/>
      <c r="L7" s="11" t="s">
        <v>1421</v>
      </c>
    </row>
    <row r="8" spans="1:12" ht="30" customHeight="1">
      <c r="A8" s="16" t="s">
        <v>15</v>
      </c>
      <c r="B8" s="16" t="s">
        <v>229</v>
      </c>
      <c r="C8" s="16" t="s">
        <v>449</v>
      </c>
      <c r="D8" s="16" t="s">
        <v>1358</v>
      </c>
      <c r="E8" s="16" t="s">
        <v>625</v>
      </c>
      <c r="F8" s="17" t="s">
        <v>218</v>
      </c>
      <c r="G8" s="17" t="s">
        <v>151</v>
      </c>
      <c r="H8" s="17" t="s">
        <v>141</v>
      </c>
      <c r="I8" s="17">
        <v>32807</v>
      </c>
      <c r="J8" s="16"/>
      <c r="K8" s="16"/>
      <c r="L8" s="11" t="s">
        <v>1422</v>
      </c>
    </row>
    <row r="9" spans="1:12" ht="30" customHeight="1">
      <c r="A9" s="16" t="s">
        <v>15</v>
      </c>
      <c r="B9" s="16" t="s">
        <v>230</v>
      </c>
      <c r="C9" s="16" t="s">
        <v>448</v>
      </c>
      <c r="D9" s="16" t="s">
        <v>69</v>
      </c>
      <c r="E9" s="16" t="s">
        <v>625</v>
      </c>
      <c r="F9" s="17" t="s">
        <v>218</v>
      </c>
      <c r="G9" s="17" t="s">
        <v>151</v>
      </c>
      <c r="H9" s="17" t="s">
        <v>141</v>
      </c>
      <c r="I9" s="17">
        <v>32807</v>
      </c>
      <c r="J9" s="16"/>
      <c r="K9" s="16"/>
      <c r="L9" s="11" t="s">
        <v>1423</v>
      </c>
    </row>
    <row r="10" spans="1:12" ht="30" customHeight="1">
      <c r="A10" s="16" t="s">
        <v>14</v>
      </c>
      <c r="B10" s="17" t="s">
        <v>71</v>
      </c>
      <c r="C10" s="17" t="s">
        <v>72</v>
      </c>
      <c r="D10" s="17" t="s">
        <v>217</v>
      </c>
      <c r="E10" s="17" t="s">
        <v>70</v>
      </c>
      <c r="F10" s="4" t="s">
        <v>156</v>
      </c>
      <c r="G10" s="3" t="s">
        <v>151</v>
      </c>
      <c r="H10" s="3" t="s">
        <v>141</v>
      </c>
      <c r="I10" s="3">
        <v>32801</v>
      </c>
      <c r="J10" s="4" t="s">
        <v>1309</v>
      </c>
      <c r="K10" s="4" t="s">
        <v>1310</v>
      </c>
      <c r="L10" s="11" t="s">
        <v>1424</v>
      </c>
    </row>
    <row r="11" spans="1:12" ht="30" customHeight="1">
      <c r="A11" s="16" t="s">
        <v>16</v>
      </c>
      <c r="B11" s="16" t="s">
        <v>746</v>
      </c>
      <c r="C11" s="16" t="s">
        <v>869</v>
      </c>
      <c r="D11" s="16" t="s">
        <v>871</v>
      </c>
      <c r="E11" s="17" t="s">
        <v>70</v>
      </c>
      <c r="F11" s="4" t="s">
        <v>156</v>
      </c>
      <c r="G11" s="3" t="s">
        <v>151</v>
      </c>
      <c r="H11" s="3" t="s">
        <v>141</v>
      </c>
      <c r="I11" s="3">
        <v>32801</v>
      </c>
      <c r="J11" s="16" t="s">
        <v>870</v>
      </c>
      <c r="K11" s="16"/>
      <c r="L11" s="11" t="s">
        <v>1425</v>
      </c>
    </row>
    <row r="12" spans="1:12" ht="44.25" customHeight="1">
      <c r="A12" s="16" t="s">
        <v>14</v>
      </c>
      <c r="B12" s="16" t="s">
        <v>79</v>
      </c>
      <c r="C12" s="16" t="s">
        <v>80</v>
      </c>
      <c r="D12" s="16" t="s">
        <v>47</v>
      </c>
      <c r="E12" s="16" t="s">
        <v>151</v>
      </c>
      <c r="F12" s="17" t="s">
        <v>872</v>
      </c>
      <c r="G12" s="17" t="s">
        <v>151</v>
      </c>
      <c r="H12" s="17" t="s">
        <v>141</v>
      </c>
      <c r="I12" s="17">
        <v>32801</v>
      </c>
      <c r="J12" s="16" t="s">
        <v>873</v>
      </c>
      <c r="K12" s="16"/>
      <c r="L12" s="11" t="s">
        <v>1426</v>
      </c>
    </row>
    <row r="13" spans="1:12" ht="36" customHeight="1">
      <c r="A13" s="16" t="s">
        <v>16</v>
      </c>
      <c r="B13" s="17" t="s">
        <v>874</v>
      </c>
      <c r="C13" s="17" t="s">
        <v>875</v>
      </c>
      <c r="D13" s="16" t="s">
        <v>876</v>
      </c>
      <c r="E13" s="16" t="s">
        <v>151</v>
      </c>
      <c r="F13" s="17" t="s">
        <v>872</v>
      </c>
      <c r="G13" s="17" t="s">
        <v>151</v>
      </c>
      <c r="H13" s="17" t="s">
        <v>141</v>
      </c>
      <c r="I13" s="17">
        <v>32801</v>
      </c>
      <c r="J13" s="16" t="s">
        <v>873</v>
      </c>
      <c r="K13" s="16"/>
      <c r="L13" s="11" t="s">
        <v>1427</v>
      </c>
    </row>
    <row r="14" spans="1:12" ht="36" customHeight="1">
      <c r="A14" s="16" t="s">
        <v>15</v>
      </c>
      <c r="B14" s="16" t="s">
        <v>65</v>
      </c>
      <c r="C14" s="16" t="s">
        <v>66</v>
      </c>
      <c r="D14" s="16" t="s">
        <v>216</v>
      </c>
      <c r="E14" s="16" t="s">
        <v>877</v>
      </c>
      <c r="F14" s="17" t="s">
        <v>878</v>
      </c>
      <c r="G14" s="17" t="s">
        <v>142</v>
      </c>
      <c r="H14" s="17" t="s">
        <v>141</v>
      </c>
      <c r="I14" s="17">
        <v>32778</v>
      </c>
      <c r="J14" s="16" t="s">
        <v>762</v>
      </c>
      <c r="K14" s="16"/>
      <c r="L14" s="11" t="s">
        <v>285</v>
      </c>
    </row>
    <row r="15" spans="1:12" ht="25.5">
      <c r="A15" s="16" t="s">
        <v>16</v>
      </c>
      <c r="B15" s="16" t="s">
        <v>64</v>
      </c>
      <c r="C15" s="16" t="s">
        <v>73</v>
      </c>
      <c r="D15" s="16" t="s">
        <v>216</v>
      </c>
      <c r="E15" s="16" t="s">
        <v>70</v>
      </c>
      <c r="F15" s="17" t="s">
        <v>879</v>
      </c>
      <c r="G15" s="17" t="s">
        <v>151</v>
      </c>
      <c r="H15" s="17" t="s">
        <v>141</v>
      </c>
      <c r="I15" s="17">
        <v>32801</v>
      </c>
      <c r="J15" s="16"/>
      <c r="K15" s="16"/>
      <c r="L15" s="11" t="s">
        <v>1428</v>
      </c>
    </row>
    <row r="16" spans="1:12" ht="25.5">
      <c r="A16" s="19" t="s">
        <v>15</v>
      </c>
      <c r="B16" s="19" t="s">
        <v>68</v>
      </c>
      <c r="C16" s="19" t="s">
        <v>880</v>
      </c>
      <c r="D16" s="16" t="s">
        <v>1323</v>
      </c>
      <c r="E16" s="16" t="s">
        <v>881</v>
      </c>
      <c r="F16" s="17" t="s">
        <v>882</v>
      </c>
      <c r="G16" s="17" t="s">
        <v>883</v>
      </c>
      <c r="H16" s="17" t="s">
        <v>141</v>
      </c>
      <c r="I16" s="17">
        <v>34741</v>
      </c>
      <c r="J16" s="16" t="s">
        <v>884</v>
      </c>
      <c r="K16" s="16"/>
      <c r="L16" s="11" t="s">
        <v>1429</v>
      </c>
    </row>
    <row r="17" spans="1:12" ht="25.5">
      <c r="A17" s="16" t="s">
        <v>16</v>
      </c>
      <c r="B17" s="16" t="s">
        <v>119</v>
      </c>
      <c r="C17" s="16" t="s">
        <v>484</v>
      </c>
      <c r="D17" s="16" t="s">
        <v>1359</v>
      </c>
      <c r="E17" s="16" t="s">
        <v>881</v>
      </c>
      <c r="F17" s="17" t="s">
        <v>882</v>
      </c>
      <c r="G17" s="17" t="s">
        <v>883</v>
      </c>
      <c r="H17" s="17" t="s">
        <v>141</v>
      </c>
      <c r="I17" s="17">
        <v>34741</v>
      </c>
      <c r="J17" s="16"/>
      <c r="K17" s="16"/>
      <c r="L17" s="11" t="s">
        <v>1430</v>
      </c>
    </row>
    <row r="18" spans="1:12" ht="25.5">
      <c r="A18" s="16" t="s">
        <v>16</v>
      </c>
      <c r="B18" s="16" t="s">
        <v>52</v>
      </c>
      <c r="C18" s="16" t="s">
        <v>53</v>
      </c>
      <c r="D18" s="16" t="s">
        <v>216</v>
      </c>
      <c r="E18" s="16" t="s">
        <v>55</v>
      </c>
      <c r="F18" s="17" t="s">
        <v>885</v>
      </c>
      <c r="G18" s="17" t="s">
        <v>78</v>
      </c>
      <c r="H18" s="17" t="s">
        <v>141</v>
      </c>
      <c r="I18" s="17">
        <v>32771</v>
      </c>
      <c r="J18" s="16" t="s">
        <v>606</v>
      </c>
      <c r="K18" s="29" t="s">
        <v>886</v>
      </c>
      <c r="L18" s="11" t="s">
        <v>1431</v>
      </c>
    </row>
    <row r="19" spans="1:12" ht="25.5">
      <c r="A19" s="16" t="s">
        <v>15</v>
      </c>
      <c r="B19" s="17" t="s">
        <v>747</v>
      </c>
      <c r="C19" s="17" t="s">
        <v>887</v>
      </c>
      <c r="D19" s="17" t="s">
        <v>1360</v>
      </c>
      <c r="E19" s="17" t="s">
        <v>55</v>
      </c>
      <c r="F19" s="17" t="s">
        <v>885</v>
      </c>
      <c r="G19" s="17" t="s">
        <v>78</v>
      </c>
      <c r="H19" s="17" t="s">
        <v>141</v>
      </c>
      <c r="I19" s="17">
        <v>32771</v>
      </c>
      <c r="J19" s="16" t="s">
        <v>606</v>
      </c>
      <c r="K19" s="16"/>
      <c r="L19" s="11" t="s">
        <v>1432</v>
      </c>
    </row>
    <row r="20" spans="1:12" ht="28.5" customHeight="1">
      <c r="A20" s="16" t="s">
        <v>15</v>
      </c>
      <c r="B20" s="17" t="s">
        <v>1328</v>
      </c>
      <c r="C20" s="17" t="s">
        <v>1329</v>
      </c>
      <c r="D20" s="17" t="s">
        <v>888</v>
      </c>
      <c r="E20" s="17" t="s">
        <v>625</v>
      </c>
      <c r="F20" s="17"/>
      <c r="G20" s="17"/>
      <c r="H20" s="17"/>
      <c r="I20" s="17"/>
      <c r="J20" s="4"/>
      <c r="K20" s="4"/>
      <c r="L20" s="11" t="s">
        <v>1413</v>
      </c>
    </row>
    <row r="21" spans="1:12" ht="33" customHeight="1">
      <c r="A21" s="16" t="s">
        <v>16</v>
      </c>
      <c r="B21" s="17" t="s">
        <v>1326</v>
      </c>
      <c r="C21" s="17" t="s">
        <v>1327</v>
      </c>
      <c r="D21" s="17" t="s">
        <v>888</v>
      </c>
      <c r="E21" s="17" t="s">
        <v>625</v>
      </c>
      <c r="F21" s="17"/>
      <c r="G21" s="17"/>
      <c r="H21" s="17"/>
      <c r="I21" s="17"/>
      <c r="J21" s="4"/>
      <c r="K21" s="4"/>
      <c r="L21" s="11" t="s">
        <v>1414</v>
      </c>
    </row>
    <row r="22" spans="1:12" ht="39" customHeight="1">
      <c r="A22" s="16" t="s">
        <v>20</v>
      </c>
      <c r="B22" s="17" t="s">
        <v>254</v>
      </c>
      <c r="C22" s="17" t="s">
        <v>1324</v>
      </c>
      <c r="D22" s="17" t="s">
        <v>1325</v>
      </c>
      <c r="E22" s="17" t="s">
        <v>625</v>
      </c>
      <c r="F22" s="17"/>
      <c r="G22" s="17"/>
      <c r="H22" s="17"/>
      <c r="I22" s="17"/>
      <c r="J22" s="4"/>
      <c r="K22" s="4"/>
      <c r="L22" s="11" t="s">
        <v>1415</v>
      </c>
    </row>
  </sheetData>
  <customSheetViews>
    <customSheetView guid="{BC94212D-1B68-4A07-98B6-C990BE1EC0ED}" state="hidden">
      <selection sqref="A1:L1"/>
      <pageMargins left="0.2" right="0.2" top="0.5" bottom="0.5" header="0.3" footer="0.3"/>
      <pageSetup scale="70" orientation="landscape" horizontalDpi="4294967293" verticalDpi="0" r:id="rId1"/>
    </customSheetView>
    <customSheetView guid="{DC8D295B-25EA-4B5A-99DF-3D1856B2F3AB}">
      <selection activeCell="E11" sqref="E11"/>
      <pageMargins left="0.2" right="0.2" top="0.5" bottom="0.5" header="0.3" footer="0.3"/>
      <pageSetup scale="70" orientation="landscape" horizontalDpi="4294967293" verticalDpi="0" r:id="rId2"/>
    </customSheetView>
    <customSheetView guid="{066CE409-59FB-41B3-A2D4-FBA0487F65BE}" topLeftCell="A19">
      <selection sqref="A1:L1"/>
      <pageMargins left="0.2" right="0.2" top="0.5" bottom="0.5" header="0.3" footer="0.3"/>
      <pageSetup scale="70" orientation="landscape" horizontalDpi="4294967293" verticalDpi="0" r:id="rId3"/>
    </customSheetView>
    <customSheetView guid="{AA3B0BFA-52E5-47D1-8104-2EAE7D4F270F}">
      <selection activeCell="E11" sqref="E11"/>
      <pageMargins left="0.2" right="0.2" top="0.5" bottom="0.5" header="0.3" footer="0.3"/>
      <pageSetup scale="70" orientation="landscape" horizontalDpi="4294967293" verticalDpi="0" r:id="rId4"/>
    </customSheetView>
    <customSheetView guid="{2DBCA8A8-3B63-4409-A38A-BA084FA0C7C3}" state="hidden">
      <selection sqref="A1:L1"/>
      <pageMargins left="0.2" right="0.2" top="0.5" bottom="0.5" header="0.3" footer="0.3"/>
      <pageSetup scale="70" orientation="landscape" horizontalDpi="4294967293" verticalDpi="0" r:id="rId5"/>
    </customSheetView>
    <customSheetView guid="{30BA7D49-AB89-4312-8A3F-B28AA857E87F}" state="hidden">
      <selection sqref="A1:L1"/>
      <pageMargins left="0.2" right="0.2" top="0.5" bottom="0.5" header="0.3" footer="0.3"/>
      <pageSetup scale="70" orientation="landscape" horizontalDpi="4294967293" verticalDpi="0" r:id="rId6"/>
    </customSheetView>
  </customSheetViews>
  <mergeCells count="1">
    <mergeCell ref="A1:L1"/>
  </mergeCells>
  <dataValidations count="1">
    <dataValidation allowBlank="1" showInputMessage="1" showErrorMessage="1" sqref="A1 G10:I11"/>
  </dataValidations>
  <hyperlinks>
    <hyperlink ref="L8" r:id="rId7"/>
    <hyperlink ref="L10" r:id="rId8" display="Mayor@ocfl.net"/>
    <hyperlink ref="L11" r:id="rId9"/>
    <hyperlink ref="L12" r:id="rId10" display="Buddy.Dyer@cityoforlando.net"/>
    <hyperlink ref="L13" r:id="rId11"/>
    <hyperlink ref="L15" r:id="rId12" display="Laura.Roberts@ocfl.net"/>
    <hyperlink ref="L16" r:id="rId13" display="fhaw@osceola.org"/>
    <hyperlink ref="L17" r:id="rId14"/>
    <hyperlink ref="L18" r:id="rId15"/>
    <hyperlink ref="L19" r:id="rId16"/>
    <hyperlink ref="L7" r:id="rId17"/>
    <hyperlink ref="L5" r:id="rId18"/>
    <hyperlink ref="L3" r:id="rId19"/>
    <hyperlink ref="L9" r:id="rId20"/>
    <hyperlink ref="L6" r:id="rId21"/>
  </hyperlinks>
  <pageMargins left="0.2" right="0.2" top="0.5" bottom="0.5" header="0.3" footer="0.3"/>
  <pageSetup scale="70" orientation="landscape" horizontalDpi="4294967293" verticalDpi="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Federal State Local Elected</vt:lpstr>
      <vt:lpstr>Agency Federal-Regional</vt:lpstr>
      <vt:lpstr>Hillsborough-Tampa Agency</vt:lpstr>
      <vt:lpstr>Native American Tribe</vt:lpstr>
      <vt:lpstr>Interested Parties</vt:lpstr>
      <vt:lpstr>PAG</vt:lpstr>
      <vt:lpstr>PIOs</vt:lpstr>
      <vt:lpstr>Sheet2</vt:lpstr>
      <vt:lpstr>CFX</vt:lpstr>
      <vt:lpstr>FDOT  FTE</vt:lpstr>
      <vt:lpstr>Sheet3</vt:lpstr>
      <vt:lpstr>Central Office Invitees</vt:lpstr>
      <vt:lpstr>Metroplan Board &amp; Committees</vt:lpstr>
      <vt:lpstr>Lake-Sumter MPO Board &amp; Committ</vt:lpstr>
      <vt:lpstr>WRBC &amp; WRSAC</vt:lpstr>
      <vt:lpstr>Environmentalists</vt:lpstr>
      <vt:lpstr>Sheet4</vt:lpstr>
      <vt:lpstr>Sheet1</vt:lpstr>
      <vt:lpstr>Former Officials</vt:lpstr>
      <vt:lpstr>Media</vt:lpstr>
      <vt:lpstr>'Agency Federal-Regional'!Print_Area</vt:lpstr>
      <vt:lpstr>'Federal State Local Elected'!Print_Area</vt:lpstr>
      <vt:lpstr>'Hillsborough-Tampa Agency'!Print_Area</vt:lpstr>
      <vt:lpstr>'Native American Tribe'!Print_Area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Larrazabal</dc:creator>
  <cp:lastModifiedBy>Karen</cp:lastModifiedBy>
  <cp:lastPrinted>2017-05-16T17:09:20Z</cp:lastPrinted>
  <dcterms:created xsi:type="dcterms:W3CDTF">2009-01-06T19:22:00Z</dcterms:created>
  <dcterms:modified xsi:type="dcterms:W3CDTF">2017-08-03T01:33:15Z</dcterms:modified>
</cp:coreProperties>
</file>